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LILWA\Website\"/>
    </mc:Choice>
  </mc:AlternateContent>
  <bookViews>
    <workbookView xWindow="0" yWindow="0" windowWidth="23040" windowHeight="99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4" i="1" l="1"/>
  <c r="J30" i="1" l="1"/>
  <c r="J40" i="1"/>
  <c r="J81" i="1"/>
  <c r="J74" i="1"/>
  <c r="J64" i="1"/>
  <c r="J144" i="1" l="1"/>
  <c r="J143" i="1"/>
  <c r="J134" i="1"/>
  <c r="J133" i="1"/>
  <c r="L105" i="1" l="1"/>
  <c r="J105" i="1"/>
  <c r="L98" i="1"/>
  <c r="J98" i="1"/>
  <c r="J155" i="1" s="1"/>
  <c r="L91" i="1"/>
  <c r="J91" i="1"/>
  <c r="L81" i="1"/>
  <c r="L74" i="1"/>
  <c r="L64" i="1"/>
  <c r="L50" i="1"/>
  <c r="J50" i="1"/>
  <c r="L40" i="1"/>
  <c r="L30" i="1"/>
  <c r="J156" i="1" l="1"/>
  <c r="J145" i="1"/>
  <c r="J135" i="1"/>
  <c r="L156" i="1"/>
  <c r="L135" i="1"/>
  <c r="L145" i="1"/>
  <c r="L154" i="1"/>
  <c r="L143" i="1"/>
  <c r="L133" i="1"/>
  <c r="L155" i="1"/>
  <c r="L144" i="1"/>
  <c r="L134" i="1"/>
</calcChain>
</file>

<file path=xl/sharedStrings.xml><?xml version="1.0" encoding="utf-8"?>
<sst xmlns="http://schemas.openxmlformats.org/spreadsheetml/2006/main" count="274" uniqueCount="138">
  <si>
    <t>Attachment A</t>
  </si>
  <si>
    <r>
      <t xml:space="preserve">Vendors must provide a detailed list for anticipated charges it will impose for items that shall or may apply to the Services requested under this SOQ in the below format. Failure to include a charge or schedules of charges may preclude the Vendor from billing for such non-specified items. </t>
    </r>
    <r>
      <rPr>
        <b/>
        <sz val="11"/>
        <color theme="1"/>
        <rFont val="Arial"/>
        <family val="2"/>
      </rPr>
      <t>NOTE: a separate Quote Sheet should be provided for EACH I/A OWTS technology. For technologies that have models available in multiple tank materials (Poly, Fiberglass, Concrete) a separate Quote Sheet should be completed for each type.</t>
    </r>
  </si>
  <si>
    <t>Suffolk County Department of Health Services</t>
  </si>
  <si>
    <t xml:space="preserve">Quote Sheet SOQ for Materials and Installations of I/A OWTS </t>
  </si>
  <si>
    <t>Year 1 Quotes</t>
  </si>
  <si>
    <t>Year 2 Quotes</t>
  </si>
  <si>
    <t>Line 1</t>
  </si>
  <si>
    <t>$</t>
  </si>
  <si>
    <t>Line 2</t>
  </si>
  <si>
    <t>Line 3</t>
  </si>
  <si>
    <t>Line 4</t>
  </si>
  <si>
    <t>Line 5</t>
  </si>
  <si>
    <t>Line 6</t>
  </si>
  <si>
    <t>Line 7</t>
  </si>
  <si>
    <t>Line 8</t>
  </si>
  <si>
    <t>Year One Quotes</t>
  </si>
  <si>
    <t>Line 9</t>
  </si>
  <si>
    <t>In order to assist the Department in determining Best Value please supply a list of the Following:</t>
  </si>
  <si>
    <t xml:space="preserve">Additional Services: Submit an itemized listing of services included in the quote but not listed above. </t>
  </si>
  <si>
    <t>Electrical Connecting and Wiring</t>
  </si>
  <si>
    <t>Excavation and Backfilling</t>
  </si>
  <si>
    <t>Total Costs for Installation and Materials of Leaching Field Structures</t>
  </si>
  <si>
    <r>
      <t>Scenario 1:</t>
    </r>
    <r>
      <rPr>
        <sz val="11"/>
        <rFont val="Arial"/>
        <family val="2"/>
      </rPr>
      <t xml:space="preserve"> </t>
    </r>
    <r>
      <rPr>
        <b/>
        <sz val="11"/>
        <rFont val="Arial"/>
        <family val="2"/>
      </rPr>
      <t>Reuse of Existing Leaching Structure</t>
    </r>
  </si>
  <si>
    <t xml:space="preserve">Total cost of installation and materials to reuse the existing leaching structure. </t>
  </si>
  <si>
    <t>Line 20</t>
  </si>
  <si>
    <t>Cost of labor associated with reusing existing leaching structure</t>
  </si>
  <si>
    <t>Total cost of installation and materials for a typical gravity leaching pools.</t>
  </si>
  <si>
    <t>4-Bedroom I/A OWTS Installation &amp; Materials (Required 8’ diameter x 12’ Pool or 10’ diameter x 10’ pool)</t>
  </si>
  <si>
    <t>Line 21</t>
  </si>
  <si>
    <t xml:space="preserve"> Total Cost of Materials</t>
  </si>
  <si>
    <t>Line 22</t>
  </si>
  <si>
    <t xml:space="preserve"> Total Cost of Installation </t>
  </si>
  <si>
    <t>5 and 6 Bedroom I/A OWTS Installation &amp; Materials (Required 8’ diameter x 14’ Pool or 10’ diameter x 12’ pool)</t>
  </si>
  <si>
    <t>Year 1  Quotes</t>
  </si>
  <si>
    <t>Line 23</t>
  </si>
  <si>
    <t>Line 24</t>
  </si>
  <si>
    <r>
      <t>Scenario 3:</t>
    </r>
    <r>
      <rPr>
        <b/>
        <sz val="11"/>
        <rFont val="Arial"/>
        <family val="2"/>
      </rPr>
      <t xml:space="preserve"> Pressurized Shallow Drainfield</t>
    </r>
  </si>
  <si>
    <t>Total cost of installation and materials for a pressurized shallow drainfield.</t>
  </si>
  <si>
    <t xml:space="preserve">Assumes a two day installation, perc rate of 15 min/in, and no variances required.  </t>
  </si>
  <si>
    <t>Assumes a Loading Rate of 1.6 gallons per square foot per day.</t>
  </si>
  <si>
    <t>Line 25</t>
  </si>
  <si>
    <t>Line 26</t>
  </si>
  <si>
    <t>5 Bedroom I/A OWTS Installation &amp; Materials</t>
  </si>
  <si>
    <t>Line 28</t>
  </si>
  <si>
    <t>6 Bedroom I/A OWTS Installation &amp; Materials</t>
  </si>
  <si>
    <t xml:space="preserve">Summary of Costs </t>
  </si>
  <si>
    <t xml:space="preserve"> 4-Bedroom I/A OWTS Installation &amp; Materials </t>
  </si>
  <si>
    <t xml:space="preserve"> 5-Bedroom I/A OWTS Installation &amp; Materials</t>
  </si>
  <si>
    <t xml:space="preserve"> 6-Bedroom I/A OWTS Installation &amp; Materials</t>
  </si>
  <si>
    <r>
      <t>Scenario 2:</t>
    </r>
    <r>
      <rPr>
        <b/>
        <sz val="11"/>
        <rFont val="Arial"/>
        <family val="2"/>
      </rPr>
      <t xml:space="preserve"> Gravity Leaching Structure</t>
    </r>
  </si>
  <si>
    <t xml:space="preserve">Total cost of installation and materials for a typical gravity leaching structure.  </t>
  </si>
  <si>
    <t xml:space="preserve"> 4-Bedroom I/A OWTS Installation &amp; Materials</t>
  </si>
  <si>
    <t xml:space="preserve"> 5-Bedroom I/A OWTS Installation &amp; Materials </t>
  </si>
  <si>
    <t>Name of Person Completing Quote:</t>
  </si>
  <si>
    <t>Signature:</t>
  </si>
  <si>
    <t>Title:</t>
  </si>
  <si>
    <t>Name and Model of I/A OWTS:</t>
  </si>
  <si>
    <t>Date:</t>
  </si>
  <si>
    <t>Company Name:</t>
  </si>
  <si>
    <t>Company Address:</t>
  </si>
  <si>
    <t>Federal Tax ID Number:</t>
  </si>
  <si>
    <t>End of Text for Attachment A</t>
  </si>
  <si>
    <t>______________________________________________________________</t>
  </si>
  <si>
    <t>1/1/24-12/31/24</t>
  </si>
  <si>
    <t>1/1/25-12/31/25</t>
  </si>
  <si>
    <t>The Vendor agrees to honor the First Year Quotes unit prices quoted above until December 31, 2024.  The Vendor will be given one opportunity to update Year 2 Quotes no later than December 31, 2024, as further set forth in this SOQ.  Failure to fulfill the obligations under the terms and conditions of this SOQ may lead to debarment from future procurement.</t>
  </si>
  <si>
    <t>Assumes a two (2) day installation, with no site constraints such as high water table, or deep excavation to sand and gravel.</t>
  </si>
  <si>
    <t>In order to assist the Department in determining Best Value please supply a list of the following:</t>
  </si>
  <si>
    <t xml:space="preserve"> 4 Bedroom Rated GPD I/A OWTS Unit Three-years Operation &amp; Maintenance</t>
  </si>
  <si>
    <t xml:space="preserve"> 5 Bedroom Rated GPD I/A OWTS Unit Three-years Operation &amp; Maintenance</t>
  </si>
  <si>
    <t xml:space="preserve"> 6 Bedroom Rated GPD I/A OWTS Unit Three-years Operation &amp; Maintenance</t>
  </si>
  <si>
    <t>Total Costs for Operation and Maintenance Contract</t>
  </si>
  <si>
    <t>6-Bedroom Home I/A OWTS Unit (Minimum 660 gpd rated treatment capacity Required)</t>
  </si>
  <si>
    <t>4-Bedroom Home I/A OWTS Unit and Installation (Minimum 440 gpd rated treatment capacity Required)</t>
  </si>
  <si>
    <t>Total Costs of I/A OWTS Unit, Materials and Installation</t>
  </si>
  <si>
    <t>5-Bedroom Home I/A OWTS Unit and Installation (Minimum 550 gpd rated treatment capacity Required)</t>
  </si>
  <si>
    <t>List the 5 Bedroom I/A OWTS Model Number and Rated Treatment Capacity:</t>
  </si>
  <si>
    <t>List the 4 Bedroom I/A OWTS Model Number and Rated Treatment Capacity:</t>
  </si>
  <si>
    <t>List the 6 Bedroom I/A OWTS Model Number and Rated Treatment Capacity:</t>
  </si>
  <si>
    <t>Total cost of installation and materials for a pressurized shallow drainfield, including pump/pump tank, when necessary.</t>
  </si>
  <si>
    <t>4-Bedroom I/A OWTS Installation &amp; Materials</t>
  </si>
  <si>
    <r>
      <t>Scenario 2:</t>
    </r>
    <r>
      <rPr>
        <b/>
        <sz val="11"/>
        <rFont val="Arial"/>
        <family val="2"/>
      </rPr>
      <t xml:space="preserve"> New Gravity Leaching Pools</t>
    </r>
  </si>
  <si>
    <t>LINE A. TOTAL LINES 1 – 3</t>
  </si>
  <si>
    <t>Total Costs for Installation and Materials I/A OWTS and Leaching Field Structures, Operation and Maintenance and Abandonment of Existing Disposal System Structures</t>
  </si>
  <si>
    <r>
      <t>·</t>
    </r>
    <r>
      <rPr>
        <sz val="11"/>
        <rFont val="Times New Roman"/>
        <family val="1"/>
      </rPr>
      <t xml:space="preserve">         </t>
    </r>
    <r>
      <rPr>
        <sz val="11"/>
        <rFont val="Arial"/>
        <family val="2"/>
      </rPr>
      <t>I/A OWTS Unit;</t>
    </r>
  </si>
  <si>
    <r>
      <t>·</t>
    </r>
    <r>
      <rPr>
        <sz val="11"/>
        <rFont val="Times New Roman"/>
        <family val="1"/>
      </rPr>
      <t xml:space="preserve">         </t>
    </r>
    <r>
      <rPr>
        <sz val="11"/>
        <rFont val="Arial"/>
        <family val="2"/>
      </rPr>
      <t>Excavation and backfilling (labor to install I/A OWTS unit). Assumes a two (2) day installation;</t>
    </r>
  </si>
  <si>
    <r>
      <t>·</t>
    </r>
    <r>
      <rPr>
        <sz val="11"/>
        <rFont val="Times New Roman"/>
        <family val="1"/>
      </rPr>
      <t xml:space="preserve">         </t>
    </r>
    <r>
      <rPr>
        <sz val="11"/>
        <rFont val="Arial"/>
        <family val="2"/>
      </rPr>
      <t>Electrical connection and wiring, assumes the following:</t>
    </r>
  </si>
  <si>
    <r>
      <t>o</t>
    </r>
    <r>
      <rPr>
        <sz val="11"/>
        <rFont val="Times New Roman"/>
        <family val="1"/>
      </rPr>
      <t xml:space="preserve">    </t>
    </r>
    <r>
      <rPr>
        <sz val="11"/>
        <rFont val="Arial"/>
        <family val="2"/>
      </rPr>
      <t>Sufficient room in electrical panel</t>
    </r>
  </si>
  <si>
    <r>
      <t>o</t>
    </r>
    <r>
      <rPr>
        <sz val="11"/>
        <rFont val="Times New Roman"/>
        <family val="1"/>
      </rPr>
      <t xml:space="preserve">    </t>
    </r>
    <r>
      <rPr>
        <sz val="11"/>
        <rFont val="Arial"/>
        <family val="2"/>
      </rPr>
      <t>Electrical Panel within 50 feet of control panel</t>
    </r>
  </si>
  <si>
    <r>
      <t>o</t>
    </r>
    <r>
      <rPr>
        <sz val="11"/>
        <rFont val="Times New Roman"/>
        <family val="1"/>
      </rPr>
      <t xml:space="preserve">    </t>
    </r>
    <r>
      <rPr>
        <sz val="11"/>
        <rFont val="Arial"/>
        <family val="2"/>
      </rPr>
      <t>Use of electrical conduit, not direct bury cable</t>
    </r>
  </si>
  <si>
    <r>
      <t>o</t>
    </r>
    <r>
      <rPr>
        <sz val="11"/>
        <rFont val="Times New Roman"/>
        <family val="1"/>
      </rPr>
      <t xml:space="preserve">    </t>
    </r>
    <r>
      <rPr>
        <sz val="11"/>
        <rFont val="Arial"/>
        <family val="2"/>
      </rPr>
      <t>use of watertight wire nuts and junction boxes</t>
    </r>
  </si>
  <si>
    <r>
      <t>o</t>
    </r>
    <r>
      <rPr>
        <sz val="11"/>
        <rFont val="Times New Roman"/>
        <family val="1"/>
      </rPr>
      <t xml:space="preserve">    </t>
    </r>
    <r>
      <rPr>
        <sz val="11"/>
        <rFont val="Arial"/>
        <family val="2"/>
      </rPr>
      <t>conduit runs less than 40 feet</t>
    </r>
  </si>
  <si>
    <r>
      <t>·</t>
    </r>
    <r>
      <rPr>
        <sz val="11"/>
        <rFont val="Times New Roman"/>
        <family val="1"/>
      </rPr>
      <t xml:space="preserve">         </t>
    </r>
    <r>
      <rPr>
        <sz val="11"/>
        <rFont val="Arial"/>
        <family val="2"/>
      </rPr>
      <t>Cost of pipe and  other materials to reuse  existing leaching structure</t>
    </r>
  </si>
  <si>
    <r>
      <t>·</t>
    </r>
    <r>
      <rPr>
        <sz val="11"/>
        <rFont val="Times New Roman"/>
        <family val="1"/>
      </rPr>
      <t xml:space="preserve">         </t>
    </r>
    <r>
      <rPr>
        <sz val="11"/>
        <rFont val="Arial"/>
        <family val="2"/>
      </rPr>
      <t>Cost of labor associated with reusing existing leaching structure</t>
    </r>
  </si>
  <si>
    <t xml:space="preserve">Assumes a two (2) day installation, perc rate of 15 min/in, and no variances required. </t>
  </si>
  <si>
    <t xml:space="preserve">Assumes a two (2) day installation, with no site constraints such as high water table, or deep excavation to sand and gravel. </t>
  </si>
  <si>
    <t>Line 10</t>
  </si>
  <si>
    <t>Line 11</t>
  </si>
  <si>
    <t>Line 12</t>
  </si>
  <si>
    <t>Line 13</t>
  </si>
  <si>
    <t>Line 14</t>
  </si>
  <si>
    <t>Line 15</t>
  </si>
  <si>
    <t>Line 16</t>
  </si>
  <si>
    <t>Line 17</t>
  </si>
  <si>
    <t>Line 18</t>
  </si>
  <si>
    <t>Line 19</t>
  </si>
  <si>
    <t>Line 27</t>
  </si>
  <si>
    <t>Add Lines A, D, 22, and 28</t>
  </si>
  <si>
    <t>Add Lines B, D, 23, and 28</t>
  </si>
  <si>
    <t>Add Lines A, E, 22, and 28</t>
  </si>
  <si>
    <t>Add Lines B, F, 23, and 28</t>
  </si>
  <si>
    <t>Add Lines C, F, 24, and 28</t>
  </si>
  <si>
    <t>Add Lines C, D, 24, and 28</t>
  </si>
  <si>
    <t>Contractor's Name: ______________________________________________________________________________________</t>
  </si>
  <si>
    <t>Quote Sheet for Fixed Pricing for the I/A OWTS Technology: _______________________________________________</t>
  </si>
  <si>
    <r>
      <t xml:space="preserve"> 4 Bedroom Rated GPD I/A OWTS Unit </t>
    </r>
    <r>
      <rPr>
        <b/>
        <sz val="11"/>
        <rFont val="Arial"/>
        <family val="2"/>
      </rPr>
      <t>with</t>
    </r>
    <r>
      <rPr>
        <sz val="11"/>
        <rFont val="Arial"/>
        <family val="2"/>
      </rPr>
      <t xml:space="preserve"> Pressurized Shallow Drainfield  Three-years Operation &amp; Maintenance</t>
    </r>
  </si>
  <si>
    <r>
      <t xml:space="preserve"> 5 Bedroom Rated GPD I/A OWTS Unit </t>
    </r>
    <r>
      <rPr>
        <b/>
        <sz val="11"/>
        <rFont val="Arial"/>
        <family val="2"/>
      </rPr>
      <t>with</t>
    </r>
    <r>
      <rPr>
        <sz val="11"/>
        <rFont val="Arial"/>
        <family val="2"/>
      </rPr>
      <t xml:space="preserve"> Pressurized Shallow Drainfield Three-years Operation &amp; Maintenance</t>
    </r>
  </si>
  <si>
    <r>
      <t xml:space="preserve"> 6 Bedroom Rated GPD I/A OWTS Unit </t>
    </r>
    <r>
      <rPr>
        <b/>
        <sz val="11"/>
        <rFont val="Arial"/>
        <family val="2"/>
      </rPr>
      <t>with</t>
    </r>
    <r>
      <rPr>
        <sz val="11"/>
        <rFont val="Arial"/>
        <family val="2"/>
      </rPr>
      <t xml:space="preserve"> Pressurized Shallow Drainfield Three-years Operation &amp; Maintenance</t>
    </r>
  </si>
  <si>
    <t>Add Lines A, G,  25, and 28</t>
  </si>
  <si>
    <t>Add Lines B, H,  26, and 28</t>
  </si>
  <si>
    <t>Add Lines C, I, 27, and 28</t>
  </si>
  <si>
    <t>Cost of pipe and other materials to reuse existing leaching structure</t>
  </si>
  <si>
    <t xml:space="preserve">Pumping, Decommissioning, and Abandonment of Existing OWTS 
(assuming two existing structures) </t>
  </si>
  <si>
    <t>Total cost of installation and materials of I/A OWTS and Reuse of Existing Leaching Structure</t>
  </si>
  <si>
    <r>
      <t xml:space="preserve">Miscellaneous Costs 
</t>
    </r>
    <r>
      <rPr>
        <sz val="11"/>
        <rFont val="Arial"/>
        <family val="2"/>
      </rPr>
      <t/>
    </r>
  </si>
  <si>
    <r>
      <rPr>
        <sz val="11"/>
        <rFont val="Arial"/>
        <family val="2"/>
      </rPr>
      <t xml:space="preserve">Respondents are required to submit a list of miscellaneous costs in </t>
    </r>
    <r>
      <rPr>
        <b/>
        <sz val="11"/>
        <rFont val="Arial"/>
        <family val="2"/>
      </rPr>
      <t>Attachment C</t>
    </r>
    <r>
      <rPr>
        <sz val="11"/>
        <rFont val="Arial"/>
        <family val="2"/>
      </rPr>
      <t xml:space="preserve">. </t>
    </r>
  </si>
  <si>
    <t>Any costs not included or omitted will NOT be considered an eligible cost under the grant program.</t>
  </si>
  <si>
    <t>Retail Price of I/A OWTS including electrical controls, panels, wires, pumps, and floats, including three-year warranty and start-up costs</t>
  </si>
  <si>
    <t>LINE B. TOTAL LINES 4 – 6</t>
  </si>
  <si>
    <t>LINE C. TOTAL LINES 7 – 9</t>
  </si>
  <si>
    <t>LINE D. TOTAL OF LINES 10 – 11</t>
  </si>
  <si>
    <t>LINE E. TOTAL OF LINES 12 – 13</t>
  </si>
  <si>
    <t>LINE F. TOTAL OF LINES 14 – 15</t>
  </si>
  <si>
    <t>LINE G. TOTAL OF LINES 16 – 17</t>
  </si>
  <si>
    <t>LINE H. TOTAL OF LINE 18 – 19</t>
  </si>
  <si>
    <t>LINE I. TOTAL OF LINE 20 – 21</t>
  </si>
  <si>
    <t>SOQ for Materials and Installations of I/A OWTS                                                                    Advertised: December 15, 2023</t>
  </si>
  <si>
    <t>Law No. 23-HS-11186                                                                                                                                          SOQ No. 23/30004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</si>
</sst>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font>
      <sz val="11"/>
      <color theme="1"/>
      <name val="Calibri"/>
      <family val="2"/>
      <scheme val="minor"/>
    </font>
    <font>
      <sz val="11"/>
      <color theme="1"/>
      <name val="Calibri"/>
      <family val="2"/>
      <scheme val="minor"/>
    </font>
    <font>
      <sz val="10"/>
      <color theme="1"/>
      <name val="Times New Roman"/>
      <family val="1"/>
    </font>
    <font>
      <b/>
      <sz val="11"/>
      <color theme="1"/>
      <name val="Arial"/>
      <family val="2"/>
    </font>
    <font>
      <sz val="11"/>
      <color theme="1"/>
      <name val="Arial"/>
      <family val="2"/>
    </font>
    <font>
      <sz val="10"/>
      <color theme="1"/>
      <name val="LinePrinter"/>
    </font>
    <font>
      <b/>
      <sz val="14"/>
      <name val="Arial"/>
      <family val="2"/>
    </font>
    <font>
      <b/>
      <sz val="11"/>
      <name val="Arial"/>
      <family val="2"/>
    </font>
    <font>
      <sz val="11"/>
      <name val="Arial"/>
      <family val="2"/>
    </font>
    <font>
      <b/>
      <sz val="9"/>
      <name val="Arial"/>
      <family val="2"/>
    </font>
    <font>
      <sz val="11"/>
      <color theme="1"/>
      <name val="Times New Roman"/>
      <family val="1"/>
    </font>
    <font>
      <b/>
      <u/>
      <sz val="11"/>
      <name val="Arial"/>
      <family val="2"/>
    </font>
    <font>
      <b/>
      <sz val="6"/>
      <name val="Arial"/>
      <family val="2"/>
    </font>
    <font>
      <sz val="6"/>
      <name val="Arial"/>
      <family val="2"/>
    </font>
    <font>
      <sz val="10"/>
      <name val="Arial"/>
      <family val="2"/>
    </font>
    <font>
      <sz val="11"/>
      <name val="Symbol"/>
      <family val="1"/>
      <charset val="2"/>
    </font>
    <font>
      <sz val="11"/>
      <name val="Times New Roman"/>
      <family val="1"/>
    </font>
    <font>
      <sz val="11"/>
      <name val="Courier New"/>
      <family val="3"/>
    </font>
    <font>
      <b/>
      <sz val="12"/>
      <name val="Arial"/>
      <family val="2"/>
    </font>
    <font>
      <b/>
      <sz val="16"/>
      <name val="Arial"/>
      <family val="2"/>
    </font>
    <font>
      <b/>
      <sz val="12"/>
      <color theme="1"/>
      <name val="Arial"/>
      <family val="2"/>
    </font>
  </fonts>
  <fills count="5">
    <fill>
      <patternFill patternType="none"/>
    </fill>
    <fill>
      <patternFill patternType="gray125"/>
    </fill>
    <fill>
      <patternFill patternType="solid">
        <fgColor rgb="FF000000"/>
        <bgColor indexed="64"/>
      </patternFill>
    </fill>
    <fill>
      <patternFill patternType="solid">
        <fgColor rgb="FFEEECE1"/>
        <bgColor indexed="64"/>
      </patternFill>
    </fill>
    <fill>
      <patternFill patternType="solid">
        <fgColor rgb="FFFFFFFF"/>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152">
    <xf numFmtId="0" fontId="0" fillId="0" borderId="0" xfId="0"/>
    <xf numFmtId="0" fontId="7" fillId="0" borderId="8" xfId="0" applyFont="1" applyBorder="1" applyAlignment="1">
      <alignment horizontal="left" vertical="center" wrapText="1"/>
    </xf>
    <xf numFmtId="0" fontId="7" fillId="4"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5"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xf>
    <xf numFmtId="0" fontId="8" fillId="0" borderId="0" xfId="0" applyFont="1" applyBorder="1" applyAlignment="1">
      <alignment horizontal="left" vertical="center" wrapText="1"/>
    </xf>
    <xf numFmtId="0" fontId="7" fillId="0" borderId="8" xfId="0" applyFont="1" applyBorder="1" applyAlignment="1">
      <alignment horizontal="left" vertical="center" wrapText="1"/>
    </xf>
    <xf numFmtId="0" fontId="8" fillId="2" borderId="12" xfId="0" applyFont="1" applyFill="1" applyBorder="1" applyAlignment="1">
      <alignment horizontal="left" vertical="center" wrapText="1"/>
    </xf>
    <xf numFmtId="0" fontId="0" fillId="0" borderId="0" xfId="0" applyFill="1"/>
    <xf numFmtId="44" fontId="8" fillId="0" borderId="0" xfId="1"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0" fontId="0" fillId="0" borderId="0" xfId="0" applyAlignment="1"/>
    <xf numFmtId="0" fontId="7" fillId="0" borderId="3"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pplyBorder="1" applyAlignment="1">
      <alignment horizontal="left" vertical="center"/>
    </xf>
    <xf numFmtId="0" fontId="0" fillId="0" borderId="0" xfId="0" applyBorder="1"/>
    <xf numFmtId="0" fontId="3" fillId="0" borderId="0" xfId="0" applyFont="1"/>
    <xf numFmtId="0" fontId="7" fillId="0" borderId="0" xfId="0" applyFont="1" applyBorder="1" applyAlignment="1">
      <alignment vertical="center" wrapText="1"/>
    </xf>
    <xf numFmtId="0" fontId="7" fillId="0" borderId="0" xfId="0" applyFont="1"/>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2" xfId="0" applyFont="1" applyFill="1" applyBorder="1" applyAlignment="1">
      <alignment horizontal="left" vertical="center" wrapText="1"/>
    </xf>
    <xf numFmtId="44" fontId="8" fillId="3" borderId="11" xfId="1" applyFont="1" applyFill="1" applyBorder="1" applyAlignment="1">
      <alignment horizontal="left" vertical="center" wrapText="1"/>
    </xf>
    <xf numFmtId="44" fontId="8" fillId="3" borderId="12" xfId="1" applyFont="1" applyFill="1" applyBorder="1" applyAlignment="1">
      <alignment horizontal="left" vertical="center" wrapText="1"/>
    </xf>
    <xf numFmtId="0" fontId="7" fillId="4" borderId="1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left" vertical="center" wrapText="1"/>
    </xf>
    <xf numFmtId="0" fontId="8"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8"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17" fillId="0" borderId="9" xfId="0" applyFont="1" applyBorder="1" applyAlignment="1">
      <alignment horizontal="left" vertical="center" wrapText="1" indent="10"/>
    </xf>
    <xf numFmtId="0" fontId="17" fillId="0" borderId="0" xfId="0" applyFont="1" applyBorder="1" applyAlignment="1">
      <alignment horizontal="left" vertical="center" wrapText="1" indent="10"/>
    </xf>
    <xf numFmtId="0" fontId="17" fillId="0" borderId="10" xfId="0" applyFont="1" applyBorder="1" applyAlignment="1">
      <alignment horizontal="left" vertical="center" wrapText="1" indent="10"/>
    </xf>
    <xf numFmtId="44" fontId="8" fillId="0" borderId="11" xfId="1" applyFont="1" applyBorder="1" applyAlignment="1">
      <alignment horizontal="left" vertical="center" wrapText="1"/>
    </xf>
    <xf numFmtId="44" fontId="8" fillId="0" borderId="12" xfId="1"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4" fontId="10" fillId="0" borderId="11" xfId="1" applyFont="1" applyBorder="1" applyAlignment="1">
      <alignment vertical="center" wrapText="1"/>
    </xf>
    <xf numFmtId="44" fontId="10" fillId="0" borderId="12" xfId="1" applyFont="1" applyBorder="1" applyAlignment="1">
      <alignment vertical="center" wrapText="1"/>
    </xf>
    <xf numFmtId="0" fontId="7" fillId="4" borderId="14"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15" fillId="0" borderId="5" xfId="0" applyFont="1" applyBorder="1" applyAlignment="1">
      <alignment horizontal="left" vertical="center" wrapText="1" indent="5"/>
    </xf>
    <xf numFmtId="0" fontId="15" fillId="0" borderId="6" xfId="0" applyFont="1" applyBorder="1" applyAlignment="1">
      <alignment horizontal="left" vertical="center" wrapText="1" indent="5"/>
    </xf>
    <xf numFmtId="0" fontId="15" fillId="0" borderId="7" xfId="0" applyFont="1" applyBorder="1" applyAlignment="1">
      <alignment horizontal="left" vertical="center" wrapText="1" indent="5"/>
    </xf>
    <xf numFmtId="44" fontId="8" fillId="4" borderId="11" xfId="1" applyFont="1" applyFill="1" applyBorder="1" applyAlignment="1">
      <alignment horizontal="left" vertical="center" wrapText="1"/>
    </xf>
    <xf numFmtId="44" fontId="8" fillId="4" borderId="12" xfId="1"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15" fillId="0" borderId="9" xfId="0" applyFont="1" applyBorder="1" applyAlignment="1">
      <alignment horizontal="left" vertical="center" wrapText="1" indent="5"/>
    </xf>
    <xf numFmtId="0" fontId="15" fillId="0" borderId="0" xfId="0" applyFont="1" applyBorder="1" applyAlignment="1">
      <alignment horizontal="left" vertical="center" wrapText="1" indent="5"/>
    </xf>
    <xf numFmtId="0" fontId="15" fillId="0" borderId="10" xfId="0" applyFont="1" applyBorder="1" applyAlignment="1">
      <alignment horizontal="left" vertical="center" wrapText="1" indent="5"/>
    </xf>
    <xf numFmtId="44" fontId="8" fillId="0" borderId="2" xfId="1" applyFont="1" applyBorder="1" applyAlignment="1">
      <alignment horizontal="left" vertical="center" wrapText="1"/>
    </xf>
    <xf numFmtId="44" fontId="8" fillId="0" borderId="4" xfId="1" applyFont="1" applyBorder="1" applyAlignment="1">
      <alignment horizontal="left" vertical="center" wrapText="1"/>
    </xf>
    <xf numFmtId="44" fontId="8" fillId="0" borderId="5" xfId="1" applyFont="1" applyBorder="1" applyAlignment="1">
      <alignment horizontal="left" vertical="center" wrapText="1"/>
    </xf>
    <xf numFmtId="44" fontId="8" fillId="0" borderId="7" xfId="1"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0"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44" fontId="8" fillId="0" borderId="1" xfId="1" applyFont="1" applyBorder="1" applyAlignment="1">
      <alignment horizontal="left" vertical="center" wrapText="1"/>
    </xf>
    <xf numFmtId="0" fontId="8" fillId="0" borderId="1" xfId="0" applyFont="1" applyBorder="1" applyAlignment="1">
      <alignment horizontal="left" vertical="center" wrapText="1"/>
    </xf>
    <xf numFmtId="0" fontId="9" fillId="2" borderId="1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0" borderId="4" xfId="0" applyFont="1"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3" fillId="2" borderId="1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20" fillId="0" borderId="0" xfId="0" applyFont="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0" borderId="0" xfId="0" applyFont="1" applyAlignment="1">
      <alignment horizontal="center"/>
    </xf>
    <xf numFmtId="0" fontId="7" fillId="0" borderId="0" xfId="0" applyFont="1" applyAlignment="1">
      <alignment horizontal="left" vertical="center" wrapText="1"/>
    </xf>
    <xf numFmtId="0" fontId="3"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tabSelected="1" zoomScaleNormal="100" zoomScaleSheetLayoutView="91" workbookViewId="0">
      <selection activeCell="A6" sqref="A6:M6"/>
    </sheetView>
  </sheetViews>
  <sheetFormatPr defaultRowHeight="14.4"/>
  <cols>
    <col min="12" max="13" width="9.109375" customWidth="1"/>
  </cols>
  <sheetData>
    <row r="1" spans="1:13">
      <c r="A1" s="23" t="s">
        <v>137</v>
      </c>
      <c r="B1" s="21"/>
      <c r="C1" s="21"/>
      <c r="D1" s="21"/>
      <c r="E1" s="21"/>
      <c r="F1" s="21"/>
      <c r="G1" s="21"/>
      <c r="H1" s="21"/>
      <c r="I1" s="21"/>
      <c r="J1" s="21"/>
      <c r="K1" s="21"/>
      <c r="L1" s="21"/>
      <c r="M1" s="21"/>
    </row>
    <row r="2" spans="1:13">
      <c r="A2" s="21" t="s">
        <v>136</v>
      </c>
      <c r="B2" s="21"/>
      <c r="C2" s="21"/>
      <c r="D2" s="21"/>
      <c r="E2" s="21"/>
      <c r="F2" s="21"/>
      <c r="G2" s="21"/>
      <c r="H2" s="21"/>
      <c r="I2" s="21"/>
      <c r="J2" s="21"/>
      <c r="K2" s="21"/>
      <c r="L2" s="21"/>
      <c r="M2" s="21"/>
    </row>
    <row r="3" spans="1:13">
      <c r="A3" s="21" t="s">
        <v>2</v>
      </c>
      <c r="B3" s="21"/>
      <c r="C3" s="21"/>
      <c r="D3" s="21"/>
      <c r="E3" s="21"/>
      <c r="F3" s="21"/>
      <c r="G3" s="21"/>
      <c r="H3" s="21"/>
      <c r="I3" s="21"/>
      <c r="J3" s="21"/>
      <c r="K3" s="21"/>
      <c r="L3" s="21"/>
      <c r="M3" s="21"/>
    </row>
    <row r="4" spans="1:13" ht="15.6">
      <c r="A4" s="142" t="s">
        <v>0</v>
      </c>
      <c r="B4" s="142"/>
      <c r="C4" s="142"/>
      <c r="D4" s="142"/>
      <c r="E4" s="142"/>
      <c r="F4" s="142"/>
      <c r="G4" s="142"/>
      <c r="H4" s="142"/>
      <c r="I4" s="142"/>
      <c r="J4" s="142"/>
      <c r="K4" s="142"/>
      <c r="L4" s="142"/>
      <c r="M4" s="142"/>
    </row>
    <row r="5" spans="1:13" s="16" customFormat="1" ht="30" customHeight="1">
      <c r="A5" s="14" t="s">
        <v>113</v>
      </c>
      <c r="B5" s="15"/>
      <c r="C5" s="15"/>
      <c r="D5" s="15"/>
      <c r="E5" s="15"/>
      <c r="F5" s="15"/>
      <c r="G5" s="15"/>
      <c r="H5" s="15"/>
      <c r="I5" s="15"/>
      <c r="J5" s="15"/>
      <c r="K5" s="15"/>
      <c r="L5" s="15"/>
      <c r="M5" s="15"/>
    </row>
    <row r="6" spans="1:13" s="16" customFormat="1" ht="30" customHeight="1">
      <c r="A6" s="143" t="s">
        <v>114</v>
      </c>
      <c r="B6" s="143"/>
      <c r="C6" s="143"/>
      <c r="D6" s="143"/>
      <c r="E6" s="143"/>
      <c r="F6" s="143"/>
      <c r="G6" s="143"/>
      <c r="H6" s="143"/>
      <c r="I6" s="143"/>
      <c r="J6" s="143"/>
      <c r="K6" s="143"/>
      <c r="L6" s="143"/>
      <c r="M6" s="143"/>
    </row>
    <row r="7" spans="1:13" ht="75" customHeight="1" thickBot="1">
      <c r="A7" s="144" t="s">
        <v>1</v>
      </c>
      <c r="B7" s="144"/>
      <c r="C7" s="144"/>
      <c r="D7" s="144"/>
      <c r="E7" s="144"/>
      <c r="F7" s="144"/>
      <c r="G7" s="144"/>
      <c r="H7" s="144"/>
      <c r="I7" s="144"/>
      <c r="J7" s="144"/>
      <c r="K7" s="144"/>
      <c r="L7" s="144"/>
      <c r="M7" s="144"/>
    </row>
    <row r="8" spans="1:13" ht="18" customHeight="1">
      <c r="A8" s="133" t="s">
        <v>2</v>
      </c>
      <c r="B8" s="134"/>
      <c r="C8" s="134"/>
      <c r="D8" s="134"/>
      <c r="E8" s="134"/>
      <c r="F8" s="134"/>
      <c r="G8" s="134"/>
      <c r="H8" s="134"/>
      <c r="I8" s="134"/>
      <c r="J8" s="134"/>
      <c r="K8" s="134"/>
      <c r="L8" s="134"/>
      <c r="M8" s="135"/>
    </row>
    <row r="9" spans="1:13" ht="18.75" customHeight="1" thickBot="1">
      <c r="A9" s="136" t="s">
        <v>3</v>
      </c>
      <c r="B9" s="137"/>
      <c r="C9" s="137"/>
      <c r="D9" s="137"/>
      <c r="E9" s="137"/>
      <c r="F9" s="137"/>
      <c r="G9" s="137"/>
      <c r="H9" s="137"/>
      <c r="I9" s="137"/>
      <c r="J9" s="137"/>
      <c r="K9" s="137"/>
      <c r="L9" s="137"/>
      <c r="M9" s="138"/>
    </row>
    <row r="10" spans="1:13" ht="15" thickBot="1">
      <c r="A10" s="127"/>
      <c r="B10" s="128"/>
      <c r="C10" s="129"/>
      <c r="D10" s="127"/>
      <c r="E10" s="129"/>
      <c r="F10" s="145"/>
      <c r="G10" s="146"/>
      <c r="H10" s="146"/>
      <c r="I10" s="146"/>
      <c r="J10" s="146"/>
      <c r="K10" s="146"/>
      <c r="L10" s="146"/>
      <c r="M10" s="147"/>
    </row>
    <row r="11" spans="1:13" ht="21.75" customHeight="1">
      <c r="A11" s="130" t="s">
        <v>74</v>
      </c>
      <c r="B11" s="131"/>
      <c r="C11" s="131"/>
      <c r="D11" s="131"/>
      <c r="E11" s="131"/>
      <c r="F11" s="131"/>
      <c r="G11" s="131"/>
      <c r="H11" s="131"/>
      <c r="I11" s="131"/>
      <c r="J11" s="131"/>
      <c r="K11" s="131"/>
      <c r="L11" s="131"/>
      <c r="M11" s="132"/>
    </row>
    <row r="12" spans="1:13" ht="23.25" customHeight="1">
      <c r="A12" s="96" t="s">
        <v>67</v>
      </c>
      <c r="B12" s="97"/>
      <c r="C12" s="97"/>
      <c r="D12" s="97"/>
      <c r="E12" s="97"/>
      <c r="F12" s="97"/>
      <c r="G12" s="97"/>
      <c r="H12" s="97"/>
      <c r="I12" s="97"/>
      <c r="J12" s="97"/>
      <c r="K12" s="97"/>
      <c r="L12" s="97"/>
      <c r="M12" s="98"/>
    </row>
    <row r="13" spans="1:13">
      <c r="A13" s="99" t="s">
        <v>84</v>
      </c>
      <c r="B13" s="100"/>
      <c r="C13" s="100"/>
      <c r="D13" s="100"/>
      <c r="E13" s="100"/>
      <c r="F13" s="100"/>
      <c r="G13" s="100"/>
      <c r="H13" s="100"/>
      <c r="I13" s="100"/>
      <c r="J13" s="100"/>
      <c r="K13" s="100"/>
      <c r="L13" s="100"/>
      <c r="M13" s="101"/>
    </row>
    <row r="14" spans="1:13">
      <c r="A14" s="99" t="s">
        <v>85</v>
      </c>
      <c r="B14" s="100"/>
      <c r="C14" s="100"/>
      <c r="D14" s="100"/>
      <c r="E14" s="100"/>
      <c r="F14" s="100"/>
      <c r="G14" s="100"/>
      <c r="H14" s="100"/>
      <c r="I14" s="100"/>
      <c r="J14" s="100"/>
      <c r="K14" s="100"/>
      <c r="L14" s="100"/>
      <c r="M14" s="101"/>
    </row>
    <row r="15" spans="1:13">
      <c r="A15" s="99" t="s">
        <v>86</v>
      </c>
      <c r="B15" s="100"/>
      <c r="C15" s="100"/>
      <c r="D15" s="100"/>
      <c r="E15" s="100"/>
      <c r="F15" s="100"/>
      <c r="G15" s="100"/>
      <c r="H15" s="100"/>
      <c r="I15" s="100"/>
      <c r="J15" s="100"/>
      <c r="K15" s="100"/>
      <c r="L15" s="100"/>
      <c r="M15" s="101"/>
    </row>
    <row r="16" spans="1:13">
      <c r="A16" s="59" t="s">
        <v>87</v>
      </c>
      <c r="B16" s="60"/>
      <c r="C16" s="60"/>
      <c r="D16" s="60"/>
      <c r="E16" s="60"/>
      <c r="F16" s="60"/>
      <c r="G16" s="60"/>
      <c r="H16" s="60"/>
      <c r="I16" s="60"/>
      <c r="J16" s="60"/>
      <c r="K16" s="60"/>
      <c r="L16" s="60"/>
      <c r="M16" s="61"/>
    </row>
    <row r="17" spans="1:13">
      <c r="A17" s="59" t="s">
        <v>88</v>
      </c>
      <c r="B17" s="60"/>
      <c r="C17" s="60"/>
      <c r="D17" s="60"/>
      <c r="E17" s="60"/>
      <c r="F17" s="60"/>
      <c r="G17" s="60"/>
      <c r="H17" s="60"/>
      <c r="I17" s="60"/>
      <c r="J17" s="60"/>
      <c r="K17" s="60"/>
      <c r="L17" s="60"/>
      <c r="M17" s="61"/>
    </row>
    <row r="18" spans="1:13">
      <c r="A18" s="59" t="s">
        <v>89</v>
      </c>
      <c r="B18" s="60"/>
      <c r="C18" s="60"/>
      <c r="D18" s="60"/>
      <c r="E18" s="60"/>
      <c r="F18" s="60"/>
      <c r="G18" s="60"/>
      <c r="H18" s="60"/>
      <c r="I18" s="60"/>
      <c r="J18" s="60"/>
      <c r="K18" s="60"/>
      <c r="L18" s="60"/>
      <c r="M18" s="61"/>
    </row>
    <row r="19" spans="1:13" ht="13.5" customHeight="1">
      <c r="A19" s="59" t="s">
        <v>90</v>
      </c>
      <c r="B19" s="60"/>
      <c r="C19" s="60"/>
      <c r="D19" s="60"/>
      <c r="E19" s="60"/>
      <c r="F19" s="60"/>
      <c r="G19" s="60"/>
      <c r="H19" s="60"/>
      <c r="I19" s="60"/>
      <c r="J19" s="60"/>
      <c r="K19" s="60"/>
      <c r="L19" s="60"/>
      <c r="M19" s="61"/>
    </row>
    <row r="20" spans="1:13">
      <c r="A20" s="59" t="s">
        <v>91</v>
      </c>
      <c r="B20" s="60"/>
      <c r="C20" s="60"/>
      <c r="D20" s="60"/>
      <c r="E20" s="60"/>
      <c r="F20" s="60"/>
      <c r="G20" s="60"/>
      <c r="H20" s="60"/>
      <c r="I20" s="60"/>
      <c r="J20" s="60"/>
      <c r="K20" s="60"/>
      <c r="L20" s="60"/>
      <c r="M20" s="61"/>
    </row>
    <row r="21" spans="1:13" ht="15" thickBot="1">
      <c r="A21" s="45" t="s">
        <v>18</v>
      </c>
      <c r="B21" s="64"/>
      <c r="C21" s="64"/>
      <c r="D21" s="64"/>
      <c r="E21" s="64"/>
      <c r="F21" s="64"/>
      <c r="G21" s="64"/>
      <c r="H21" s="64"/>
      <c r="I21" s="64"/>
      <c r="J21" s="64"/>
      <c r="K21" s="64"/>
      <c r="L21" s="64"/>
      <c r="M21" s="65"/>
    </row>
    <row r="22" spans="1:13" ht="15" customHeight="1">
      <c r="A22" s="53" t="s">
        <v>73</v>
      </c>
      <c r="B22" s="54"/>
      <c r="C22" s="54"/>
      <c r="D22" s="54"/>
      <c r="E22" s="54"/>
      <c r="F22" s="54"/>
      <c r="G22" s="54"/>
      <c r="H22" s="54"/>
      <c r="I22" s="54"/>
      <c r="J22" s="54"/>
      <c r="K22" s="54"/>
      <c r="L22" s="54"/>
      <c r="M22" s="55"/>
    </row>
    <row r="23" spans="1:13" ht="15.75" customHeight="1" thickBot="1">
      <c r="A23" s="56"/>
      <c r="B23" s="57"/>
      <c r="C23" s="57"/>
      <c r="D23" s="57"/>
      <c r="E23" s="57"/>
      <c r="F23" s="57"/>
      <c r="G23" s="57"/>
      <c r="H23" s="57"/>
      <c r="I23" s="57"/>
      <c r="J23" s="57"/>
      <c r="K23" s="57"/>
      <c r="L23" s="57"/>
      <c r="M23" s="58"/>
    </row>
    <row r="24" spans="1:13" ht="15" customHeight="1">
      <c r="A24" s="86"/>
      <c r="B24" s="71"/>
      <c r="C24" s="72"/>
      <c r="D24" s="72"/>
      <c r="E24" s="72"/>
      <c r="F24" s="72"/>
      <c r="G24" s="72"/>
      <c r="H24" s="72"/>
      <c r="I24" s="73"/>
      <c r="J24" s="88" t="s">
        <v>4</v>
      </c>
      <c r="K24" s="89"/>
      <c r="L24" s="88" t="s">
        <v>5</v>
      </c>
      <c r="M24" s="89"/>
    </row>
    <row r="25" spans="1:13" ht="15.75" customHeight="1" thickBot="1">
      <c r="A25" s="87"/>
      <c r="B25" s="45"/>
      <c r="C25" s="64"/>
      <c r="D25" s="64"/>
      <c r="E25" s="64"/>
      <c r="F25" s="64"/>
      <c r="G25" s="64"/>
      <c r="H25" s="64"/>
      <c r="I25" s="65"/>
      <c r="J25" s="121" t="s">
        <v>63</v>
      </c>
      <c r="K25" s="122"/>
      <c r="L25" s="121" t="s">
        <v>64</v>
      </c>
      <c r="M25" s="122"/>
    </row>
    <row r="26" spans="1:13" ht="36" customHeight="1" thickBot="1">
      <c r="A26" s="1"/>
      <c r="B26" s="66" t="s">
        <v>77</v>
      </c>
      <c r="C26" s="67"/>
      <c r="D26" s="67"/>
      <c r="E26" s="67"/>
      <c r="F26" s="67"/>
      <c r="G26" s="67"/>
      <c r="H26" s="67"/>
      <c r="I26" s="68"/>
      <c r="J26" s="69"/>
      <c r="K26" s="69"/>
      <c r="L26" s="69"/>
      <c r="M26" s="70"/>
    </row>
    <row r="27" spans="1:13" ht="28.5" customHeight="1" thickBot="1">
      <c r="A27" s="1" t="s">
        <v>6</v>
      </c>
      <c r="B27" s="71" t="s">
        <v>127</v>
      </c>
      <c r="C27" s="72"/>
      <c r="D27" s="72"/>
      <c r="E27" s="72"/>
      <c r="F27" s="72"/>
      <c r="G27" s="72"/>
      <c r="H27" s="72"/>
      <c r="I27" s="73"/>
      <c r="J27" s="62" t="s">
        <v>7</v>
      </c>
      <c r="K27" s="63"/>
      <c r="L27" s="62" t="s">
        <v>7</v>
      </c>
      <c r="M27" s="63"/>
    </row>
    <row r="28" spans="1:13" ht="24" customHeight="1" thickBot="1">
      <c r="A28" s="10" t="s">
        <v>8</v>
      </c>
      <c r="B28" s="66" t="s">
        <v>19</v>
      </c>
      <c r="C28" s="67"/>
      <c r="D28" s="67"/>
      <c r="E28" s="67"/>
      <c r="F28" s="67"/>
      <c r="G28" s="67"/>
      <c r="H28" s="67"/>
      <c r="I28" s="68"/>
      <c r="J28" s="62" t="s">
        <v>7</v>
      </c>
      <c r="K28" s="63"/>
      <c r="L28" s="62" t="s">
        <v>7</v>
      </c>
      <c r="M28" s="63"/>
    </row>
    <row r="29" spans="1:13" ht="24" customHeight="1" thickBot="1">
      <c r="A29" s="10" t="s">
        <v>9</v>
      </c>
      <c r="B29" s="66" t="s">
        <v>20</v>
      </c>
      <c r="C29" s="67"/>
      <c r="D29" s="67"/>
      <c r="E29" s="67"/>
      <c r="F29" s="67"/>
      <c r="G29" s="67"/>
      <c r="H29" s="67"/>
      <c r="I29" s="68"/>
      <c r="J29" s="62" t="s">
        <v>7</v>
      </c>
      <c r="K29" s="63"/>
      <c r="L29" s="62" t="s">
        <v>7</v>
      </c>
      <c r="M29" s="63"/>
    </row>
    <row r="30" spans="1:13" ht="24" customHeight="1" thickBot="1">
      <c r="A30" s="30" t="s">
        <v>82</v>
      </c>
      <c r="B30" s="31"/>
      <c r="C30" s="31"/>
      <c r="D30" s="31"/>
      <c r="E30" s="31"/>
      <c r="F30" s="31"/>
      <c r="G30" s="31"/>
      <c r="H30" s="31"/>
      <c r="I30" s="32"/>
      <c r="J30" s="33">
        <f>SUM(J27:K29)</f>
        <v>0</v>
      </c>
      <c r="K30" s="34"/>
      <c r="L30" s="33">
        <f>SUM(L27:M29)</f>
        <v>0</v>
      </c>
      <c r="M30" s="34"/>
    </row>
    <row r="31" spans="1:13" ht="15" thickBot="1">
      <c r="A31" s="44"/>
      <c r="B31" s="44"/>
      <c r="C31" s="44"/>
      <c r="D31" s="44"/>
      <c r="E31" s="44"/>
    </row>
    <row r="32" spans="1:13">
      <c r="A32" s="24"/>
      <c r="B32" s="25"/>
      <c r="C32" s="25"/>
      <c r="D32" s="25"/>
      <c r="E32" s="25"/>
      <c r="F32" s="25"/>
      <c r="G32" s="25"/>
      <c r="H32" s="25"/>
      <c r="I32" s="25"/>
      <c r="J32" s="25"/>
      <c r="K32" s="25"/>
      <c r="L32" s="25"/>
      <c r="M32" s="26"/>
    </row>
    <row r="33" spans="1:13" ht="15" thickBot="1">
      <c r="A33" s="27" t="s">
        <v>75</v>
      </c>
      <c r="B33" s="28"/>
      <c r="C33" s="28"/>
      <c r="D33" s="28"/>
      <c r="E33" s="28"/>
      <c r="F33" s="28"/>
      <c r="G33" s="28"/>
      <c r="H33" s="28"/>
      <c r="I33" s="28"/>
      <c r="J33" s="28"/>
      <c r="K33" s="28"/>
      <c r="L33" s="28"/>
      <c r="M33" s="29"/>
    </row>
    <row r="34" spans="1:13" ht="15" customHeight="1">
      <c r="A34" s="76"/>
      <c r="B34" s="24"/>
      <c r="C34" s="25"/>
      <c r="D34" s="25"/>
      <c r="E34" s="25"/>
      <c r="F34" s="25"/>
      <c r="G34" s="25"/>
      <c r="H34" s="25"/>
      <c r="I34" s="26"/>
      <c r="J34" s="37" t="s">
        <v>4</v>
      </c>
      <c r="K34" s="39"/>
      <c r="L34" s="37" t="s">
        <v>5</v>
      </c>
      <c r="M34" s="39"/>
    </row>
    <row r="35" spans="1:13" ht="15.75" customHeight="1" thickBot="1">
      <c r="A35" s="77"/>
      <c r="B35" s="78"/>
      <c r="C35" s="79"/>
      <c r="D35" s="79"/>
      <c r="E35" s="79"/>
      <c r="F35" s="79"/>
      <c r="G35" s="79"/>
      <c r="H35" s="79"/>
      <c r="I35" s="80"/>
      <c r="J35" s="43" t="s">
        <v>63</v>
      </c>
      <c r="K35" s="43"/>
      <c r="L35" s="43" t="s">
        <v>64</v>
      </c>
      <c r="M35" s="43"/>
    </row>
    <row r="36" spans="1:13" ht="36" customHeight="1" thickBot="1">
      <c r="A36" s="10"/>
      <c r="B36" s="66" t="s">
        <v>76</v>
      </c>
      <c r="C36" s="67"/>
      <c r="D36" s="67"/>
      <c r="E36" s="67"/>
      <c r="F36" s="67"/>
      <c r="G36" s="67"/>
      <c r="H36" s="67"/>
      <c r="I36" s="68"/>
      <c r="J36" s="69"/>
      <c r="K36" s="69"/>
      <c r="L36" s="69"/>
      <c r="M36" s="70"/>
    </row>
    <row r="37" spans="1:13" ht="28.5" customHeight="1" thickBot="1">
      <c r="A37" s="1" t="s">
        <v>10</v>
      </c>
      <c r="B37" s="71" t="s">
        <v>127</v>
      </c>
      <c r="C37" s="72"/>
      <c r="D37" s="72"/>
      <c r="E37" s="72"/>
      <c r="F37" s="72"/>
      <c r="G37" s="72"/>
      <c r="H37" s="72"/>
      <c r="I37" s="73"/>
      <c r="J37" s="62" t="s">
        <v>7</v>
      </c>
      <c r="K37" s="63"/>
      <c r="L37" s="74" t="s">
        <v>7</v>
      </c>
      <c r="M37" s="75"/>
    </row>
    <row r="38" spans="1:13" ht="24" customHeight="1" thickBot="1">
      <c r="A38" s="10" t="s">
        <v>11</v>
      </c>
      <c r="B38" s="66" t="s">
        <v>19</v>
      </c>
      <c r="C38" s="67"/>
      <c r="D38" s="67"/>
      <c r="E38" s="67"/>
      <c r="F38" s="67"/>
      <c r="G38" s="67"/>
      <c r="H38" s="67"/>
      <c r="I38" s="68"/>
      <c r="J38" s="62" t="s">
        <v>7</v>
      </c>
      <c r="K38" s="63"/>
      <c r="L38" s="62" t="s">
        <v>7</v>
      </c>
      <c r="M38" s="63"/>
    </row>
    <row r="39" spans="1:13" ht="24" customHeight="1" thickBot="1">
      <c r="A39" s="10" t="s">
        <v>12</v>
      </c>
      <c r="B39" s="66" t="s">
        <v>20</v>
      </c>
      <c r="C39" s="67"/>
      <c r="D39" s="67"/>
      <c r="E39" s="67"/>
      <c r="F39" s="67"/>
      <c r="G39" s="67"/>
      <c r="H39" s="67"/>
      <c r="I39" s="68"/>
      <c r="J39" s="62" t="s">
        <v>7</v>
      </c>
      <c r="K39" s="63"/>
      <c r="L39" s="62" t="s">
        <v>7</v>
      </c>
      <c r="M39" s="63"/>
    </row>
    <row r="40" spans="1:13" ht="24" customHeight="1" thickBot="1">
      <c r="A40" s="30" t="s">
        <v>128</v>
      </c>
      <c r="B40" s="31"/>
      <c r="C40" s="31"/>
      <c r="D40" s="31"/>
      <c r="E40" s="31"/>
      <c r="F40" s="31"/>
      <c r="G40" s="31"/>
      <c r="H40" s="31"/>
      <c r="I40" s="32"/>
      <c r="J40" s="33">
        <f>SUM(J37:K39)</f>
        <v>0</v>
      </c>
      <c r="K40" s="34"/>
      <c r="L40" s="33">
        <f>SUM(L37:M39)</f>
        <v>0</v>
      </c>
      <c r="M40" s="34"/>
    </row>
    <row r="41" spans="1:13" ht="15" thickBot="1">
      <c r="A41" s="44"/>
      <c r="B41" s="44"/>
      <c r="C41" s="44"/>
      <c r="D41" s="44"/>
      <c r="E41" s="44"/>
    </row>
    <row r="42" spans="1:13">
      <c r="A42" s="24"/>
      <c r="B42" s="25"/>
      <c r="C42" s="25"/>
      <c r="D42" s="25"/>
      <c r="E42" s="25"/>
      <c r="F42" s="25"/>
      <c r="G42" s="25"/>
      <c r="H42" s="25"/>
      <c r="I42" s="25"/>
      <c r="J42" s="25"/>
      <c r="K42" s="25"/>
      <c r="L42" s="25"/>
      <c r="M42" s="26"/>
    </row>
    <row r="43" spans="1:13" ht="15" thickBot="1">
      <c r="A43" s="27" t="s">
        <v>72</v>
      </c>
      <c r="B43" s="28"/>
      <c r="C43" s="28"/>
      <c r="D43" s="28"/>
      <c r="E43" s="28"/>
      <c r="F43" s="28"/>
      <c r="G43" s="28"/>
      <c r="H43" s="28"/>
      <c r="I43" s="28"/>
      <c r="J43" s="28"/>
      <c r="K43" s="28"/>
      <c r="L43" s="28"/>
      <c r="M43" s="29"/>
    </row>
    <row r="44" spans="1:13" ht="15" customHeight="1">
      <c r="A44" s="35"/>
      <c r="B44" s="37"/>
      <c r="C44" s="38"/>
      <c r="D44" s="38"/>
      <c r="E44" s="38"/>
      <c r="F44" s="38"/>
      <c r="G44" s="38"/>
      <c r="H44" s="38"/>
      <c r="I44" s="39"/>
      <c r="J44" s="37" t="s">
        <v>15</v>
      </c>
      <c r="K44" s="39"/>
      <c r="L44" s="37" t="s">
        <v>5</v>
      </c>
      <c r="M44" s="39"/>
    </row>
    <row r="45" spans="1:13" ht="15.75" customHeight="1" thickBot="1">
      <c r="A45" s="36"/>
      <c r="B45" s="40"/>
      <c r="C45" s="41"/>
      <c r="D45" s="41"/>
      <c r="E45" s="41"/>
      <c r="F45" s="41"/>
      <c r="G45" s="41"/>
      <c r="H45" s="41"/>
      <c r="I45" s="42"/>
      <c r="J45" s="43" t="s">
        <v>63</v>
      </c>
      <c r="K45" s="43"/>
      <c r="L45" s="43" t="s">
        <v>64</v>
      </c>
      <c r="M45" s="43"/>
    </row>
    <row r="46" spans="1:13" ht="36" customHeight="1" thickBot="1">
      <c r="A46" s="10"/>
      <c r="B46" s="66" t="s">
        <v>78</v>
      </c>
      <c r="C46" s="67"/>
      <c r="D46" s="67"/>
      <c r="E46" s="67"/>
      <c r="F46" s="67"/>
      <c r="G46" s="67"/>
      <c r="H46" s="67"/>
      <c r="I46" s="68"/>
      <c r="J46" s="69"/>
      <c r="K46" s="69"/>
      <c r="L46" s="69"/>
      <c r="M46" s="70"/>
    </row>
    <row r="47" spans="1:13" ht="28.5" customHeight="1" thickBot="1">
      <c r="A47" s="2" t="s">
        <v>13</v>
      </c>
      <c r="B47" s="71" t="s">
        <v>127</v>
      </c>
      <c r="C47" s="72"/>
      <c r="D47" s="72"/>
      <c r="E47" s="72"/>
      <c r="F47" s="72"/>
      <c r="G47" s="72"/>
      <c r="H47" s="72"/>
      <c r="I47" s="73"/>
      <c r="J47" s="84" t="s">
        <v>7</v>
      </c>
      <c r="K47" s="85"/>
      <c r="L47" s="84" t="s">
        <v>7</v>
      </c>
      <c r="M47" s="85"/>
    </row>
    <row r="48" spans="1:13" ht="24" customHeight="1" thickBot="1">
      <c r="A48" s="10" t="s">
        <v>14</v>
      </c>
      <c r="B48" s="66" t="s">
        <v>19</v>
      </c>
      <c r="C48" s="67"/>
      <c r="D48" s="67"/>
      <c r="E48" s="67"/>
      <c r="F48" s="67"/>
      <c r="G48" s="67"/>
      <c r="H48" s="67"/>
      <c r="I48" s="68"/>
      <c r="J48" s="62" t="s">
        <v>7</v>
      </c>
      <c r="K48" s="63"/>
      <c r="L48" s="62" t="s">
        <v>7</v>
      </c>
      <c r="M48" s="63"/>
    </row>
    <row r="49" spans="1:13" ht="24" customHeight="1" thickBot="1">
      <c r="A49" s="10" t="s">
        <v>16</v>
      </c>
      <c r="B49" s="66" t="s">
        <v>20</v>
      </c>
      <c r="C49" s="67"/>
      <c r="D49" s="67"/>
      <c r="E49" s="67"/>
      <c r="F49" s="67"/>
      <c r="G49" s="67"/>
      <c r="H49" s="67"/>
      <c r="I49" s="68"/>
      <c r="J49" s="62" t="s">
        <v>7</v>
      </c>
      <c r="K49" s="63"/>
      <c r="L49" s="62" t="s">
        <v>7</v>
      </c>
      <c r="M49" s="63"/>
    </row>
    <row r="50" spans="1:13" ht="24" customHeight="1" thickBot="1">
      <c r="A50" s="30" t="s">
        <v>129</v>
      </c>
      <c r="B50" s="31"/>
      <c r="C50" s="31"/>
      <c r="D50" s="31"/>
      <c r="E50" s="31"/>
      <c r="F50" s="31"/>
      <c r="G50" s="31"/>
      <c r="H50" s="31"/>
      <c r="I50" s="32"/>
      <c r="J50" s="33">
        <f>SUM(J47:K49)</f>
        <v>0</v>
      </c>
      <c r="K50" s="34"/>
      <c r="L50" s="33">
        <f>SUM(L47:M49)</f>
        <v>0</v>
      </c>
      <c r="M50" s="34"/>
    </row>
    <row r="51" spans="1:13" ht="15" thickBot="1">
      <c r="A51" s="44"/>
      <c r="B51" s="44"/>
      <c r="C51" s="44"/>
      <c r="D51" s="44"/>
      <c r="E51" s="44"/>
    </row>
    <row r="52" spans="1:13" ht="15" thickBot="1">
      <c r="A52" s="3"/>
      <c r="B52" s="50"/>
      <c r="C52" s="51"/>
      <c r="D52" s="52"/>
      <c r="E52" s="50"/>
      <c r="F52" s="52"/>
      <c r="G52" s="50"/>
      <c r="H52" s="51"/>
      <c r="I52" s="51"/>
      <c r="J52" s="51"/>
      <c r="K52" s="51"/>
      <c r="L52" s="51"/>
      <c r="M52" s="11"/>
    </row>
    <row r="53" spans="1:13" ht="22.5" customHeight="1" thickBot="1">
      <c r="A53" s="90" t="s">
        <v>21</v>
      </c>
      <c r="B53" s="91"/>
      <c r="C53" s="91"/>
      <c r="D53" s="91"/>
      <c r="E53" s="91"/>
      <c r="F53" s="91"/>
      <c r="G53" s="91"/>
      <c r="H53" s="91"/>
      <c r="I53" s="91"/>
      <c r="J53" s="91"/>
      <c r="K53" s="91"/>
      <c r="L53" s="91"/>
      <c r="M53" s="92"/>
    </row>
    <row r="54" spans="1:13" ht="15" customHeight="1">
      <c r="A54" s="93" t="s">
        <v>22</v>
      </c>
      <c r="B54" s="94"/>
      <c r="C54" s="94"/>
      <c r="D54" s="94"/>
      <c r="E54" s="94"/>
      <c r="F54" s="94"/>
      <c r="G54" s="94"/>
      <c r="H54" s="94"/>
      <c r="I54" s="94"/>
      <c r="J54" s="94"/>
      <c r="K54" s="94"/>
      <c r="L54" s="94"/>
      <c r="M54" s="95"/>
    </row>
    <row r="55" spans="1:13">
      <c r="A55" s="96" t="s">
        <v>23</v>
      </c>
      <c r="B55" s="97"/>
      <c r="C55" s="97"/>
      <c r="D55" s="97"/>
      <c r="E55" s="97"/>
      <c r="F55" s="97"/>
      <c r="G55" s="97"/>
      <c r="H55" s="97"/>
      <c r="I55" s="97"/>
      <c r="J55" s="97"/>
      <c r="K55" s="97"/>
      <c r="L55" s="97"/>
      <c r="M55" s="98"/>
    </row>
    <row r="56" spans="1:13">
      <c r="A56" s="96" t="s">
        <v>17</v>
      </c>
      <c r="B56" s="97"/>
      <c r="C56" s="97"/>
      <c r="D56" s="97"/>
      <c r="E56" s="97"/>
      <c r="F56" s="97"/>
      <c r="G56" s="97"/>
      <c r="H56" s="97"/>
      <c r="I56" s="97"/>
      <c r="J56" s="97"/>
      <c r="K56" s="97"/>
      <c r="L56" s="97"/>
      <c r="M56" s="98"/>
    </row>
    <row r="57" spans="1:13">
      <c r="A57" s="99" t="s">
        <v>92</v>
      </c>
      <c r="B57" s="100"/>
      <c r="C57" s="100"/>
      <c r="D57" s="100"/>
      <c r="E57" s="100"/>
      <c r="F57" s="100"/>
      <c r="G57" s="100"/>
      <c r="H57" s="100"/>
      <c r="I57" s="100"/>
      <c r="J57" s="100"/>
      <c r="K57" s="100"/>
      <c r="L57" s="100"/>
      <c r="M57" s="101"/>
    </row>
    <row r="58" spans="1:13" ht="15.75" customHeight="1" thickBot="1">
      <c r="A58" s="81" t="s">
        <v>93</v>
      </c>
      <c r="B58" s="82"/>
      <c r="C58" s="82"/>
      <c r="D58" s="82"/>
      <c r="E58" s="82"/>
      <c r="F58" s="82"/>
      <c r="G58" s="82"/>
      <c r="H58" s="82"/>
      <c r="I58" s="82"/>
      <c r="J58" s="82"/>
      <c r="K58" s="82"/>
      <c r="L58" s="82"/>
      <c r="M58" s="83"/>
    </row>
    <row r="59" spans="1:13" ht="15" customHeight="1">
      <c r="A59" s="86"/>
      <c r="B59" s="71"/>
      <c r="C59" s="72"/>
      <c r="D59" s="72"/>
      <c r="E59" s="72"/>
      <c r="F59" s="72"/>
      <c r="G59" s="72"/>
      <c r="H59" s="72"/>
      <c r="I59" s="73"/>
      <c r="J59" s="88" t="s">
        <v>4</v>
      </c>
      <c r="K59" s="89"/>
      <c r="L59" s="88" t="s">
        <v>5</v>
      </c>
      <c r="M59" s="89"/>
    </row>
    <row r="60" spans="1:13" ht="15.75" customHeight="1" thickBot="1">
      <c r="A60" s="87"/>
      <c r="B60" s="45"/>
      <c r="C60" s="64"/>
      <c r="D60" s="64"/>
      <c r="E60" s="64"/>
      <c r="F60" s="64"/>
      <c r="G60" s="64"/>
      <c r="H60" s="64"/>
      <c r="I60" s="65"/>
      <c r="J60" s="43" t="s">
        <v>63</v>
      </c>
      <c r="K60" s="43"/>
      <c r="L60" s="43" t="s">
        <v>64</v>
      </c>
      <c r="M60" s="43"/>
    </row>
    <row r="61" spans="1:13" ht="12" customHeight="1">
      <c r="A61" s="86" t="s">
        <v>96</v>
      </c>
      <c r="B61" s="71" t="s">
        <v>121</v>
      </c>
      <c r="C61" s="72"/>
      <c r="D61" s="72"/>
      <c r="E61" s="72"/>
      <c r="F61" s="72"/>
      <c r="G61" s="72"/>
      <c r="H61" s="72"/>
      <c r="I61" s="73"/>
      <c r="J61" s="102" t="s">
        <v>7</v>
      </c>
      <c r="K61" s="103"/>
      <c r="L61" s="102" t="s">
        <v>7</v>
      </c>
      <c r="M61" s="103"/>
    </row>
    <row r="62" spans="1:13" ht="12" customHeight="1" thickBot="1">
      <c r="A62" s="87"/>
      <c r="B62" s="45"/>
      <c r="C62" s="64"/>
      <c r="D62" s="64"/>
      <c r="E62" s="64"/>
      <c r="F62" s="64"/>
      <c r="G62" s="64"/>
      <c r="H62" s="64"/>
      <c r="I62" s="65"/>
      <c r="J62" s="104"/>
      <c r="K62" s="105"/>
      <c r="L62" s="104"/>
      <c r="M62" s="105"/>
    </row>
    <row r="63" spans="1:13" ht="24" customHeight="1" thickBot="1">
      <c r="A63" s="1" t="s">
        <v>97</v>
      </c>
      <c r="B63" s="66" t="s">
        <v>25</v>
      </c>
      <c r="C63" s="67"/>
      <c r="D63" s="67"/>
      <c r="E63" s="67"/>
      <c r="F63" s="67"/>
      <c r="G63" s="67"/>
      <c r="H63" s="67"/>
      <c r="I63" s="68"/>
      <c r="J63" s="62" t="s">
        <v>7</v>
      </c>
      <c r="K63" s="63"/>
      <c r="L63" s="62" t="s">
        <v>7</v>
      </c>
      <c r="M63" s="63"/>
    </row>
    <row r="64" spans="1:13" ht="24" customHeight="1" thickBot="1">
      <c r="A64" s="30" t="s">
        <v>130</v>
      </c>
      <c r="B64" s="31"/>
      <c r="C64" s="31"/>
      <c r="D64" s="31"/>
      <c r="E64" s="31"/>
      <c r="F64" s="31"/>
      <c r="G64" s="31"/>
      <c r="H64" s="31"/>
      <c r="I64" s="32"/>
      <c r="J64" s="33">
        <f>SUM(J61:K63)</f>
        <v>0</v>
      </c>
      <c r="K64" s="34"/>
      <c r="L64" s="33">
        <f>SUM(L61:M63)</f>
        <v>0</v>
      </c>
      <c r="M64" s="34"/>
    </row>
    <row r="65" spans="1:13" ht="15" thickBot="1">
      <c r="A65" s="44"/>
      <c r="B65" s="44"/>
      <c r="C65" s="44"/>
      <c r="D65" s="44"/>
      <c r="E65" s="44"/>
    </row>
    <row r="66" spans="1:13" ht="15" customHeight="1">
      <c r="A66" s="93" t="s">
        <v>81</v>
      </c>
      <c r="B66" s="94"/>
      <c r="C66" s="94"/>
      <c r="D66" s="94"/>
      <c r="E66" s="94"/>
      <c r="F66" s="94"/>
      <c r="G66" s="94"/>
      <c r="H66" s="94"/>
      <c r="I66" s="94"/>
      <c r="J66" s="94"/>
      <c r="K66" s="94"/>
      <c r="L66" s="94"/>
      <c r="M66" s="95"/>
    </row>
    <row r="67" spans="1:13">
      <c r="A67" s="96" t="s">
        <v>26</v>
      </c>
      <c r="B67" s="97"/>
      <c r="C67" s="97"/>
      <c r="D67" s="97"/>
      <c r="E67" s="97"/>
      <c r="F67" s="97"/>
      <c r="G67" s="97"/>
      <c r="H67" s="97"/>
      <c r="I67" s="97"/>
      <c r="J67" s="97"/>
      <c r="K67" s="97"/>
      <c r="L67" s="97"/>
      <c r="M67" s="98"/>
    </row>
    <row r="68" spans="1:13" ht="15" thickBot="1">
      <c r="A68" s="45" t="s">
        <v>66</v>
      </c>
      <c r="B68" s="64"/>
      <c r="C68" s="64"/>
      <c r="D68" s="64"/>
      <c r="E68" s="64"/>
      <c r="F68" s="64"/>
      <c r="G68" s="64"/>
      <c r="H68" s="64"/>
      <c r="I68" s="64"/>
      <c r="J68" s="64"/>
      <c r="K68" s="64"/>
      <c r="L68" s="64"/>
      <c r="M68" s="65"/>
    </row>
    <row r="69" spans="1:13" ht="15" thickBot="1">
      <c r="A69" s="106" t="s">
        <v>27</v>
      </c>
      <c r="B69" s="107"/>
      <c r="C69" s="107"/>
      <c r="D69" s="107"/>
      <c r="E69" s="107"/>
      <c r="F69" s="107"/>
      <c r="G69" s="107"/>
      <c r="H69" s="107"/>
      <c r="I69" s="107"/>
      <c r="J69" s="107"/>
      <c r="K69" s="107"/>
      <c r="L69" s="107"/>
      <c r="M69" s="108"/>
    </row>
    <row r="70" spans="1:13" ht="15" customHeight="1">
      <c r="A70" s="86"/>
      <c r="B70" s="71"/>
      <c r="C70" s="72"/>
      <c r="D70" s="72"/>
      <c r="E70" s="72"/>
      <c r="F70" s="72"/>
      <c r="G70" s="72"/>
      <c r="H70" s="72"/>
      <c r="I70" s="73"/>
      <c r="J70" s="88" t="s">
        <v>4</v>
      </c>
      <c r="K70" s="89"/>
      <c r="L70" s="88" t="s">
        <v>5</v>
      </c>
      <c r="M70" s="89"/>
    </row>
    <row r="71" spans="1:13" ht="15.75" customHeight="1" thickBot="1">
      <c r="A71" s="87"/>
      <c r="B71" s="45"/>
      <c r="C71" s="64"/>
      <c r="D71" s="64"/>
      <c r="E71" s="64"/>
      <c r="F71" s="64"/>
      <c r="G71" s="64"/>
      <c r="H71" s="64"/>
      <c r="I71" s="65"/>
      <c r="J71" s="43" t="s">
        <v>63</v>
      </c>
      <c r="K71" s="43"/>
      <c r="L71" s="43" t="s">
        <v>64</v>
      </c>
      <c r="M71" s="43"/>
    </row>
    <row r="72" spans="1:13" ht="24" customHeight="1" thickBot="1">
      <c r="A72" s="1" t="s">
        <v>98</v>
      </c>
      <c r="B72" s="66" t="s">
        <v>29</v>
      </c>
      <c r="C72" s="67"/>
      <c r="D72" s="67"/>
      <c r="E72" s="67"/>
      <c r="F72" s="67"/>
      <c r="G72" s="67"/>
      <c r="H72" s="67"/>
      <c r="I72" s="68"/>
      <c r="J72" s="62" t="s">
        <v>7</v>
      </c>
      <c r="K72" s="63"/>
      <c r="L72" s="62" t="s">
        <v>7</v>
      </c>
      <c r="M72" s="63"/>
    </row>
    <row r="73" spans="1:13" ht="24" customHeight="1" thickBot="1">
      <c r="A73" s="1" t="s">
        <v>99</v>
      </c>
      <c r="B73" s="66" t="s">
        <v>31</v>
      </c>
      <c r="C73" s="67"/>
      <c r="D73" s="67"/>
      <c r="E73" s="67"/>
      <c r="F73" s="67"/>
      <c r="G73" s="67"/>
      <c r="H73" s="67"/>
      <c r="I73" s="68"/>
      <c r="J73" s="62" t="s">
        <v>7</v>
      </c>
      <c r="K73" s="63"/>
      <c r="L73" s="62" t="s">
        <v>7</v>
      </c>
      <c r="M73" s="63"/>
    </row>
    <row r="74" spans="1:13" ht="24" customHeight="1" thickBot="1">
      <c r="A74" s="30" t="s">
        <v>131</v>
      </c>
      <c r="B74" s="31"/>
      <c r="C74" s="31"/>
      <c r="D74" s="31"/>
      <c r="E74" s="31"/>
      <c r="F74" s="31"/>
      <c r="G74" s="31"/>
      <c r="H74" s="31"/>
      <c r="I74" s="32"/>
      <c r="J74" s="33">
        <f>SUM(J72:K73)</f>
        <v>0</v>
      </c>
      <c r="K74" s="34"/>
      <c r="L74" s="33">
        <f>SUM(L72:M73)</f>
        <v>0</v>
      </c>
      <c r="M74" s="34"/>
    </row>
    <row r="75" spans="1:13" ht="15" thickBot="1">
      <c r="A75" s="44"/>
      <c r="B75" s="44"/>
      <c r="C75" s="44"/>
      <c r="D75" s="44"/>
      <c r="E75" s="44"/>
    </row>
    <row r="76" spans="1:13" ht="15" thickBot="1">
      <c r="A76" s="106" t="s">
        <v>32</v>
      </c>
      <c r="B76" s="107"/>
      <c r="C76" s="107"/>
      <c r="D76" s="107"/>
      <c r="E76" s="107"/>
      <c r="F76" s="107"/>
      <c r="G76" s="107"/>
      <c r="H76" s="107"/>
      <c r="I76" s="107"/>
      <c r="J76" s="107"/>
      <c r="K76" s="107"/>
      <c r="L76" s="107"/>
      <c r="M76" s="108"/>
    </row>
    <row r="77" spans="1:13" ht="15" customHeight="1">
      <c r="A77" s="86"/>
      <c r="B77" s="71"/>
      <c r="C77" s="72"/>
      <c r="D77" s="72"/>
      <c r="E77" s="72"/>
      <c r="F77" s="72"/>
      <c r="G77" s="72"/>
      <c r="H77" s="72"/>
      <c r="I77" s="73"/>
      <c r="J77" s="88" t="s">
        <v>33</v>
      </c>
      <c r="K77" s="89"/>
      <c r="L77" s="88" t="s">
        <v>5</v>
      </c>
      <c r="M77" s="89"/>
    </row>
    <row r="78" spans="1:13" ht="15.75" customHeight="1" thickBot="1">
      <c r="A78" s="87"/>
      <c r="B78" s="45"/>
      <c r="C78" s="64"/>
      <c r="D78" s="64"/>
      <c r="E78" s="64"/>
      <c r="F78" s="64"/>
      <c r="G78" s="64"/>
      <c r="H78" s="64"/>
      <c r="I78" s="65"/>
      <c r="J78" s="43" t="s">
        <v>63</v>
      </c>
      <c r="K78" s="43"/>
      <c r="L78" s="43" t="s">
        <v>64</v>
      </c>
      <c r="M78" s="43"/>
    </row>
    <row r="79" spans="1:13" ht="24" customHeight="1" thickBot="1">
      <c r="A79" s="1" t="s">
        <v>100</v>
      </c>
      <c r="B79" s="66" t="s">
        <v>29</v>
      </c>
      <c r="C79" s="67"/>
      <c r="D79" s="67"/>
      <c r="E79" s="67"/>
      <c r="F79" s="67"/>
      <c r="G79" s="67"/>
      <c r="H79" s="67"/>
      <c r="I79" s="68"/>
      <c r="J79" s="62" t="s">
        <v>7</v>
      </c>
      <c r="K79" s="63"/>
      <c r="L79" s="62" t="s">
        <v>7</v>
      </c>
      <c r="M79" s="63"/>
    </row>
    <row r="80" spans="1:13" ht="24" customHeight="1" thickBot="1">
      <c r="A80" s="1" t="s">
        <v>101</v>
      </c>
      <c r="B80" s="66" t="s">
        <v>31</v>
      </c>
      <c r="C80" s="67"/>
      <c r="D80" s="67"/>
      <c r="E80" s="67"/>
      <c r="F80" s="67"/>
      <c r="G80" s="67"/>
      <c r="H80" s="67"/>
      <c r="I80" s="68"/>
      <c r="J80" s="62" t="s">
        <v>7</v>
      </c>
      <c r="K80" s="63"/>
      <c r="L80" s="62" t="s">
        <v>7</v>
      </c>
      <c r="M80" s="63"/>
    </row>
    <row r="81" spans="1:13" ht="24" customHeight="1" thickBot="1">
      <c r="A81" s="30" t="s">
        <v>132</v>
      </c>
      <c r="B81" s="31"/>
      <c r="C81" s="31"/>
      <c r="D81" s="31"/>
      <c r="E81" s="31"/>
      <c r="F81" s="31"/>
      <c r="G81" s="31"/>
      <c r="H81" s="31"/>
      <c r="I81" s="32"/>
      <c r="J81" s="33">
        <f>SUM(J79:K80)</f>
        <v>0</v>
      </c>
      <c r="K81" s="34"/>
      <c r="L81" s="33">
        <f>SUM(L79:M80)</f>
        <v>0</v>
      </c>
      <c r="M81" s="34"/>
    </row>
    <row r="82" spans="1:13" ht="15" customHeight="1">
      <c r="A82" s="93" t="s">
        <v>36</v>
      </c>
      <c r="B82" s="94"/>
      <c r="C82" s="94"/>
      <c r="D82" s="94"/>
      <c r="E82" s="94"/>
      <c r="F82" s="94"/>
      <c r="G82" s="94"/>
      <c r="H82" s="94"/>
      <c r="I82" s="94"/>
      <c r="J82" s="94"/>
      <c r="K82" s="94"/>
      <c r="L82" s="94"/>
      <c r="M82" s="95"/>
    </row>
    <row r="83" spans="1:13">
      <c r="A83" s="96" t="s">
        <v>79</v>
      </c>
      <c r="B83" s="97"/>
      <c r="C83" s="97"/>
      <c r="D83" s="97"/>
      <c r="E83" s="97"/>
      <c r="F83" s="97"/>
      <c r="G83" s="97"/>
      <c r="H83" s="97"/>
      <c r="I83" s="97"/>
      <c r="J83" s="97"/>
      <c r="K83" s="97"/>
      <c r="L83" s="97"/>
      <c r="M83" s="98"/>
    </row>
    <row r="84" spans="1:13">
      <c r="A84" s="96" t="s">
        <v>38</v>
      </c>
      <c r="B84" s="97"/>
      <c r="C84" s="97"/>
      <c r="D84" s="97"/>
      <c r="E84" s="97"/>
      <c r="F84" s="97"/>
      <c r="G84" s="97"/>
      <c r="H84" s="97"/>
      <c r="I84" s="97"/>
      <c r="J84" s="97"/>
      <c r="K84" s="97"/>
      <c r="L84" s="97"/>
      <c r="M84" s="98"/>
    </row>
    <row r="85" spans="1:13" ht="15" thickBot="1">
      <c r="A85" s="45" t="s">
        <v>39</v>
      </c>
      <c r="B85" s="64"/>
      <c r="C85" s="64"/>
      <c r="D85" s="64"/>
      <c r="E85" s="64"/>
      <c r="F85" s="64"/>
      <c r="G85" s="64"/>
      <c r="H85" s="64"/>
      <c r="I85" s="64"/>
      <c r="J85" s="64"/>
      <c r="K85" s="64"/>
      <c r="L85" s="64"/>
      <c r="M85" s="65"/>
    </row>
    <row r="86" spans="1:13" ht="15" thickBot="1">
      <c r="A86" s="106" t="s">
        <v>80</v>
      </c>
      <c r="B86" s="107"/>
      <c r="C86" s="107"/>
      <c r="D86" s="107"/>
      <c r="E86" s="107"/>
      <c r="F86" s="107"/>
      <c r="G86" s="107"/>
      <c r="H86" s="107"/>
      <c r="I86" s="107"/>
      <c r="J86" s="107"/>
      <c r="K86" s="107"/>
      <c r="L86" s="107"/>
      <c r="M86" s="108"/>
    </row>
    <row r="87" spans="1:13" ht="15" customHeight="1">
      <c r="A87" s="86"/>
      <c r="B87" s="71"/>
      <c r="C87" s="72"/>
      <c r="D87" s="72"/>
      <c r="E87" s="72"/>
      <c r="F87" s="72"/>
      <c r="G87" s="72"/>
      <c r="H87" s="72"/>
      <c r="I87" s="73"/>
      <c r="J87" s="88" t="s">
        <v>4</v>
      </c>
      <c r="K87" s="89"/>
      <c r="L87" s="88" t="s">
        <v>5</v>
      </c>
      <c r="M87" s="89"/>
    </row>
    <row r="88" spans="1:13" ht="15.75" customHeight="1" thickBot="1">
      <c r="A88" s="87"/>
      <c r="B88" s="45"/>
      <c r="C88" s="64"/>
      <c r="D88" s="64"/>
      <c r="E88" s="64"/>
      <c r="F88" s="64"/>
      <c r="G88" s="64"/>
      <c r="H88" s="64"/>
      <c r="I88" s="65"/>
      <c r="J88" s="43" t="s">
        <v>63</v>
      </c>
      <c r="K88" s="43"/>
      <c r="L88" s="43" t="s">
        <v>64</v>
      </c>
      <c r="M88" s="43"/>
    </row>
    <row r="89" spans="1:13" ht="24" customHeight="1" thickBot="1">
      <c r="A89" s="1" t="s">
        <v>102</v>
      </c>
      <c r="B89" s="66" t="s">
        <v>29</v>
      </c>
      <c r="C89" s="67"/>
      <c r="D89" s="67"/>
      <c r="E89" s="67"/>
      <c r="F89" s="67"/>
      <c r="G89" s="67"/>
      <c r="H89" s="67"/>
      <c r="I89" s="68"/>
      <c r="J89" s="62" t="s">
        <v>7</v>
      </c>
      <c r="K89" s="63"/>
      <c r="L89" s="62" t="s">
        <v>7</v>
      </c>
      <c r="M89" s="63"/>
    </row>
    <row r="90" spans="1:13" ht="24" customHeight="1" thickBot="1">
      <c r="A90" s="1" t="s">
        <v>103</v>
      </c>
      <c r="B90" s="66" t="s">
        <v>31</v>
      </c>
      <c r="C90" s="67"/>
      <c r="D90" s="67"/>
      <c r="E90" s="67"/>
      <c r="F90" s="67"/>
      <c r="G90" s="67"/>
      <c r="H90" s="67"/>
      <c r="I90" s="68"/>
      <c r="J90" s="62" t="s">
        <v>7</v>
      </c>
      <c r="K90" s="63"/>
      <c r="L90" s="62" t="s">
        <v>7</v>
      </c>
      <c r="M90" s="63"/>
    </row>
    <row r="91" spans="1:13" ht="24" customHeight="1" thickBot="1">
      <c r="A91" s="30" t="s">
        <v>133</v>
      </c>
      <c r="B91" s="31"/>
      <c r="C91" s="31"/>
      <c r="D91" s="31"/>
      <c r="E91" s="31"/>
      <c r="F91" s="31"/>
      <c r="G91" s="31"/>
      <c r="H91" s="31"/>
      <c r="I91" s="32"/>
      <c r="J91" s="33">
        <f>SUM(J89:K90)</f>
        <v>0</v>
      </c>
      <c r="K91" s="34"/>
      <c r="L91" s="33">
        <f>SUM(L89:M90)</f>
        <v>0</v>
      </c>
      <c r="M91" s="34"/>
    </row>
    <row r="92" spans="1:13" ht="15" thickBot="1">
      <c r="A92" s="44"/>
      <c r="B92" s="44"/>
      <c r="C92" s="44"/>
      <c r="D92" s="44"/>
      <c r="E92" s="44"/>
    </row>
    <row r="93" spans="1:13" ht="15" thickBot="1">
      <c r="A93" s="106" t="s">
        <v>42</v>
      </c>
      <c r="B93" s="107"/>
      <c r="C93" s="107"/>
      <c r="D93" s="107"/>
      <c r="E93" s="107"/>
      <c r="F93" s="107"/>
      <c r="G93" s="107"/>
      <c r="H93" s="107"/>
      <c r="I93" s="107"/>
      <c r="J93" s="107"/>
      <c r="K93" s="108"/>
      <c r="L93" s="109"/>
      <c r="M93" s="110"/>
    </row>
    <row r="94" spans="1:13" ht="15" customHeight="1">
      <c r="A94" s="86"/>
      <c r="B94" s="71"/>
      <c r="C94" s="72"/>
      <c r="D94" s="72"/>
      <c r="E94" s="72"/>
      <c r="F94" s="72"/>
      <c r="G94" s="72"/>
      <c r="H94" s="72"/>
      <c r="I94" s="73"/>
      <c r="J94" s="88" t="s">
        <v>4</v>
      </c>
      <c r="K94" s="89"/>
      <c r="L94" s="88" t="s">
        <v>5</v>
      </c>
      <c r="M94" s="89"/>
    </row>
    <row r="95" spans="1:13" ht="15.75" customHeight="1" thickBot="1">
      <c r="A95" s="87"/>
      <c r="B95" s="45"/>
      <c r="C95" s="64"/>
      <c r="D95" s="64"/>
      <c r="E95" s="64"/>
      <c r="F95" s="64"/>
      <c r="G95" s="64"/>
      <c r="H95" s="64"/>
      <c r="I95" s="65"/>
      <c r="J95" s="43" t="s">
        <v>63</v>
      </c>
      <c r="K95" s="43"/>
      <c r="L95" s="43" t="s">
        <v>64</v>
      </c>
      <c r="M95" s="43"/>
    </row>
    <row r="96" spans="1:13" ht="24" customHeight="1" thickBot="1">
      <c r="A96" s="1" t="s">
        <v>104</v>
      </c>
      <c r="B96" s="66" t="s">
        <v>29</v>
      </c>
      <c r="C96" s="67"/>
      <c r="D96" s="67"/>
      <c r="E96" s="67"/>
      <c r="F96" s="67"/>
      <c r="G96" s="67"/>
      <c r="H96" s="67"/>
      <c r="I96" s="68"/>
      <c r="J96" s="62" t="s">
        <v>7</v>
      </c>
      <c r="K96" s="63"/>
      <c r="L96" s="62" t="s">
        <v>7</v>
      </c>
      <c r="M96" s="63"/>
    </row>
    <row r="97" spans="1:13" ht="24" customHeight="1" thickBot="1">
      <c r="A97" s="1" t="s">
        <v>105</v>
      </c>
      <c r="B97" s="66" t="s">
        <v>31</v>
      </c>
      <c r="C97" s="67"/>
      <c r="D97" s="67"/>
      <c r="E97" s="67"/>
      <c r="F97" s="67"/>
      <c r="G97" s="67"/>
      <c r="H97" s="67"/>
      <c r="I97" s="68"/>
      <c r="J97" s="62" t="s">
        <v>7</v>
      </c>
      <c r="K97" s="63"/>
      <c r="L97" s="62" t="s">
        <v>7</v>
      </c>
      <c r="M97" s="63"/>
    </row>
    <row r="98" spans="1:13" ht="24" customHeight="1" thickBot="1">
      <c r="A98" s="30" t="s">
        <v>134</v>
      </c>
      <c r="B98" s="31"/>
      <c r="C98" s="31"/>
      <c r="D98" s="31"/>
      <c r="E98" s="31"/>
      <c r="F98" s="31"/>
      <c r="G98" s="31"/>
      <c r="H98" s="31"/>
      <c r="I98" s="32"/>
      <c r="J98" s="33">
        <f>SUM(J96:K97)</f>
        <v>0</v>
      </c>
      <c r="K98" s="34"/>
      <c r="L98" s="33">
        <f>SUM(L96:M97)</f>
        <v>0</v>
      </c>
      <c r="M98" s="34"/>
    </row>
    <row r="99" spans="1:13" ht="15" thickBot="1">
      <c r="A99" s="44"/>
      <c r="B99" s="44"/>
      <c r="C99" s="44"/>
      <c r="D99" s="44"/>
      <c r="E99" s="44"/>
    </row>
    <row r="100" spans="1:13" ht="15" thickBot="1">
      <c r="A100" s="106" t="s">
        <v>44</v>
      </c>
      <c r="B100" s="107"/>
      <c r="C100" s="107"/>
      <c r="D100" s="107"/>
      <c r="E100" s="107"/>
      <c r="F100" s="107"/>
      <c r="G100" s="107"/>
      <c r="H100" s="107"/>
      <c r="I100" s="107"/>
      <c r="J100" s="107"/>
      <c r="K100" s="108"/>
      <c r="L100" s="109"/>
      <c r="M100" s="110"/>
    </row>
    <row r="101" spans="1:13" ht="15" customHeight="1">
      <c r="A101" s="86"/>
      <c r="B101" s="71"/>
      <c r="C101" s="72"/>
      <c r="D101" s="72"/>
      <c r="E101" s="72"/>
      <c r="F101" s="72"/>
      <c r="G101" s="72"/>
      <c r="H101" s="72"/>
      <c r="I101" s="73"/>
      <c r="J101" s="88" t="s">
        <v>4</v>
      </c>
      <c r="K101" s="89"/>
      <c r="L101" s="88" t="s">
        <v>5</v>
      </c>
      <c r="M101" s="89"/>
    </row>
    <row r="102" spans="1:13" ht="15.75" customHeight="1" thickBot="1">
      <c r="A102" s="87"/>
      <c r="B102" s="45"/>
      <c r="C102" s="64"/>
      <c r="D102" s="64"/>
      <c r="E102" s="64"/>
      <c r="F102" s="64"/>
      <c r="G102" s="64"/>
      <c r="H102" s="64"/>
      <c r="I102" s="65"/>
      <c r="J102" s="43" t="s">
        <v>63</v>
      </c>
      <c r="K102" s="43"/>
      <c r="L102" s="43" t="s">
        <v>64</v>
      </c>
      <c r="M102" s="43"/>
    </row>
    <row r="103" spans="1:13" ht="24" customHeight="1" thickBot="1">
      <c r="A103" s="1" t="s">
        <v>24</v>
      </c>
      <c r="B103" s="66" t="s">
        <v>29</v>
      </c>
      <c r="C103" s="67"/>
      <c r="D103" s="67"/>
      <c r="E103" s="67"/>
      <c r="F103" s="67"/>
      <c r="G103" s="67"/>
      <c r="H103" s="67"/>
      <c r="I103" s="68"/>
      <c r="J103" s="62" t="s">
        <v>7</v>
      </c>
      <c r="K103" s="63"/>
      <c r="L103" s="62" t="s">
        <v>7</v>
      </c>
      <c r="M103" s="63"/>
    </row>
    <row r="104" spans="1:13" ht="24" customHeight="1" thickBot="1">
      <c r="A104" s="1" t="s">
        <v>28</v>
      </c>
      <c r="B104" s="66" t="s">
        <v>31</v>
      </c>
      <c r="C104" s="67"/>
      <c r="D104" s="67"/>
      <c r="E104" s="67"/>
      <c r="F104" s="67"/>
      <c r="G104" s="67"/>
      <c r="H104" s="67"/>
      <c r="I104" s="68"/>
      <c r="J104" s="62" t="s">
        <v>7</v>
      </c>
      <c r="K104" s="63"/>
      <c r="L104" s="62" t="s">
        <v>7</v>
      </c>
      <c r="M104" s="63"/>
    </row>
    <row r="105" spans="1:13" ht="24" customHeight="1" thickBot="1">
      <c r="A105" s="30" t="s">
        <v>135</v>
      </c>
      <c r="B105" s="31"/>
      <c r="C105" s="31"/>
      <c r="D105" s="31"/>
      <c r="E105" s="31"/>
      <c r="F105" s="31"/>
      <c r="G105" s="31"/>
      <c r="H105" s="31"/>
      <c r="I105" s="32"/>
      <c r="J105" s="33">
        <f>SUM(J103:K104)</f>
        <v>0</v>
      </c>
      <c r="K105" s="34"/>
      <c r="L105" s="33">
        <f>SUM(L103:M104)</f>
        <v>0</v>
      </c>
      <c r="M105" s="34"/>
    </row>
    <row r="106" spans="1:13" ht="15" thickBot="1">
      <c r="A106" s="111"/>
      <c r="B106" s="112"/>
      <c r="C106" s="112"/>
      <c r="D106" s="112"/>
      <c r="E106" s="112"/>
      <c r="F106" s="112"/>
      <c r="G106" s="112"/>
      <c r="H106" s="112"/>
      <c r="I106" s="112"/>
      <c r="J106" s="112"/>
      <c r="K106" s="112"/>
      <c r="L106" s="112"/>
      <c r="M106" s="113"/>
    </row>
    <row r="107" spans="1:13" ht="15" thickBot="1">
      <c r="A107" s="106" t="s">
        <v>71</v>
      </c>
      <c r="B107" s="107"/>
      <c r="C107" s="107"/>
      <c r="D107" s="107"/>
      <c r="E107" s="107"/>
      <c r="F107" s="107"/>
      <c r="G107" s="107"/>
      <c r="H107" s="107"/>
      <c r="I107" s="107"/>
      <c r="J107" s="107"/>
      <c r="K107" s="107"/>
      <c r="L107" s="107"/>
      <c r="M107" s="108"/>
    </row>
    <row r="108" spans="1:13" ht="15" thickBot="1">
      <c r="A108" s="114" t="s">
        <v>17</v>
      </c>
      <c r="B108" s="115"/>
      <c r="C108" s="115"/>
      <c r="D108" s="115"/>
      <c r="E108" s="115"/>
      <c r="F108" s="115"/>
      <c r="G108" s="115"/>
      <c r="H108" s="115"/>
      <c r="I108" s="115"/>
      <c r="J108" s="115"/>
      <c r="K108" s="115"/>
      <c r="L108" s="115"/>
      <c r="M108" s="116"/>
    </row>
    <row r="109" spans="1:13">
      <c r="A109" s="86"/>
      <c r="B109" s="71"/>
      <c r="C109" s="72"/>
      <c r="D109" s="72"/>
      <c r="E109" s="72"/>
      <c r="F109" s="72"/>
      <c r="G109" s="72"/>
      <c r="H109" s="72"/>
      <c r="I109" s="73"/>
      <c r="J109" s="88" t="s">
        <v>4</v>
      </c>
      <c r="K109" s="89"/>
      <c r="L109" s="88" t="s">
        <v>5</v>
      </c>
      <c r="M109" s="89"/>
    </row>
    <row r="110" spans="1:13" ht="15.75" customHeight="1" thickBot="1">
      <c r="A110" s="87"/>
      <c r="B110" s="45"/>
      <c r="C110" s="64"/>
      <c r="D110" s="64"/>
      <c r="E110" s="64"/>
      <c r="F110" s="64"/>
      <c r="G110" s="64"/>
      <c r="H110" s="64"/>
      <c r="I110" s="65"/>
      <c r="J110" s="43" t="s">
        <v>63</v>
      </c>
      <c r="K110" s="43"/>
      <c r="L110" s="43" t="s">
        <v>64</v>
      </c>
      <c r="M110" s="43"/>
    </row>
    <row r="111" spans="1:13" ht="31.5" customHeight="1" thickBot="1">
      <c r="A111" s="10" t="s">
        <v>30</v>
      </c>
      <c r="B111" s="66" t="s">
        <v>68</v>
      </c>
      <c r="C111" s="67"/>
      <c r="D111" s="67"/>
      <c r="E111" s="67"/>
      <c r="F111" s="67"/>
      <c r="G111" s="67"/>
      <c r="H111" s="67"/>
      <c r="I111" s="68"/>
      <c r="J111" s="62" t="s">
        <v>7</v>
      </c>
      <c r="K111" s="63"/>
      <c r="L111" s="62" t="s">
        <v>7</v>
      </c>
      <c r="M111" s="63"/>
    </row>
    <row r="112" spans="1:13" ht="31.5" customHeight="1" thickBot="1">
      <c r="A112" s="10" t="s">
        <v>34</v>
      </c>
      <c r="B112" s="66" t="s">
        <v>69</v>
      </c>
      <c r="C112" s="67"/>
      <c r="D112" s="67"/>
      <c r="E112" s="67"/>
      <c r="F112" s="67"/>
      <c r="G112" s="67"/>
      <c r="H112" s="67"/>
      <c r="I112" s="68"/>
      <c r="J112" s="62" t="s">
        <v>7</v>
      </c>
      <c r="K112" s="63"/>
      <c r="L112" s="62" t="s">
        <v>7</v>
      </c>
      <c r="M112" s="63"/>
    </row>
    <row r="113" spans="1:13" ht="31.5" customHeight="1" thickBot="1">
      <c r="A113" s="10" t="s">
        <v>35</v>
      </c>
      <c r="B113" s="66" t="s">
        <v>70</v>
      </c>
      <c r="C113" s="67"/>
      <c r="D113" s="67"/>
      <c r="E113" s="67"/>
      <c r="F113" s="67"/>
      <c r="G113" s="67"/>
      <c r="H113" s="67"/>
      <c r="I113" s="68"/>
      <c r="J113" s="62" t="s">
        <v>7</v>
      </c>
      <c r="K113" s="63"/>
      <c r="L113" s="62" t="s">
        <v>7</v>
      </c>
      <c r="M113" s="63"/>
    </row>
    <row r="114" spans="1:13" ht="30.75" customHeight="1" thickBot="1">
      <c r="A114" s="10" t="s">
        <v>40</v>
      </c>
      <c r="B114" s="66" t="s">
        <v>115</v>
      </c>
      <c r="C114" s="67"/>
      <c r="D114" s="67"/>
      <c r="E114" s="67"/>
      <c r="F114" s="67"/>
      <c r="G114" s="67"/>
      <c r="H114" s="67"/>
      <c r="I114" s="68"/>
      <c r="J114" s="62" t="s">
        <v>7</v>
      </c>
      <c r="K114" s="63"/>
      <c r="L114" s="62" t="s">
        <v>7</v>
      </c>
      <c r="M114" s="63"/>
    </row>
    <row r="115" spans="1:13" ht="30.75" customHeight="1" thickBot="1">
      <c r="A115" s="10" t="s">
        <v>41</v>
      </c>
      <c r="B115" s="66" t="s">
        <v>116</v>
      </c>
      <c r="C115" s="67"/>
      <c r="D115" s="67"/>
      <c r="E115" s="67"/>
      <c r="F115" s="67"/>
      <c r="G115" s="67"/>
      <c r="H115" s="67"/>
      <c r="I115" s="68"/>
      <c r="J115" s="62" t="s">
        <v>7</v>
      </c>
      <c r="K115" s="63"/>
      <c r="L115" s="62" t="s">
        <v>7</v>
      </c>
      <c r="M115" s="63"/>
    </row>
    <row r="116" spans="1:13" ht="30.75" customHeight="1" thickBot="1">
      <c r="A116" s="10" t="s">
        <v>106</v>
      </c>
      <c r="B116" s="66" t="s">
        <v>117</v>
      </c>
      <c r="C116" s="67"/>
      <c r="D116" s="67"/>
      <c r="E116" s="67"/>
      <c r="F116" s="67"/>
      <c r="G116" s="67"/>
      <c r="H116" s="67"/>
      <c r="I116" s="68"/>
      <c r="J116" s="62" t="s">
        <v>7</v>
      </c>
      <c r="K116" s="63"/>
      <c r="L116" s="62" t="s">
        <v>7</v>
      </c>
      <c r="M116" s="63"/>
    </row>
    <row r="117" spans="1:13" ht="15" thickBot="1">
      <c r="A117" s="44"/>
      <c r="B117" s="44"/>
      <c r="C117" s="44"/>
      <c r="D117" s="44"/>
      <c r="E117" s="44"/>
    </row>
    <row r="118" spans="1:13" ht="15" thickBot="1">
      <c r="A118" s="4"/>
      <c r="B118" s="139"/>
      <c r="C118" s="140"/>
      <c r="D118" s="140"/>
      <c r="E118" s="140"/>
      <c r="F118" s="140"/>
      <c r="G118" s="140"/>
      <c r="H118" s="140"/>
      <c r="I118" s="141"/>
      <c r="J118" s="139"/>
      <c r="K118" s="140"/>
      <c r="L118" s="140"/>
      <c r="M118" s="141"/>
    </row>
    <row r="119" spans="1:13" ht="15.75" customHeight="1" thickBot="1">
      <c r="A119" s="120" t="s">
        <v>124</v>
      </c>
      <c r="B119" s="46"/>
      <c r="C119" s="46"/>
      <c r="D119" s="46"/>
      <c r="E119" s="46"/>
      <c r="F119" s="46"/>
      <c r="G119" s="46"/>
      <c r="H119" s="46"/>
      <c r="I119" s="46"/>
      <c r="J119" s="46"/>
      <c r="K119" s="46"/>
      <c r="L119" s="46"/>
      <c r="M119" s="47"/>
    </row>
    <row r="120" spans="1:13" ht="15.75" customHeight="1">
      <c r="A120" s="48" t="s">
        <v>125</v>
      </c>
      <c r="B120" s="44"/>
      <c r="C120" s="44"/>
      <c r="D120" s="44"/>
      <c r="E120" s="44"/>
      <c r="F120" s="44"/>
      <c r="G120" s="44"/>
      <c r="H120" s="44"/>
      <c r="I120" s="44"/>
      <c r="J120" s="44"/>
      <c r="K120" s="44"/>
      <c r="L120" s="44"/>
      <c r="M120" s="49"/>
    </row>
    <row r="121" spans="1:13" ht="15.75" customHeight="1" thickBot="1">
      <c r="A121" s="45" t="s">
        <v>126</v>
      </c>
      <c r="B121" s="46"/>
      <c r="C121" s="46"/>
      <c r="D121" s="46"/>
      <c r="E121" s="46"/>
      <c r="F121" s="46"/>
      <c r="G121" s="46"/>
      <c r="H121" s="46"/>
      <c r="I121" s="46"/>
      <c r="J121" s="46"/>
      <c r="K121" s="46"/>
      <c r="L121" s="46"/>
      <c r="M121" s="47"/>
    </row>
    <row r="122" spans="1:13" ht="15" customHeight="1">
      <c r="A122" s="86"/>
      <c r="B122" s="71"/>
      <c r="C122" s="72"/>
      <c r="D122" s="72"/>
      <c r="E122" s="72"/>
      <c r="F122" s="72"/>
      <c r="G122" s="72"/>
      <c r="H122" s="72"/>
      <c r="I122" s="73"/>
      <c r="J122" s="88" t="s">
        <v>4</v>
      </c>
      <c r="K122" s="89"/>
      <c r="L122" s="88" t="s">
        <v>5</v>
      </c>
      <c r="M122" s="89"/>
    </row>
    <row r="123" spans="1:13" s="12" customFormat="1" ht="15.75" customHeight="1" thickBot="1">
      <c r="A123" s="87"/>
      <c r="B123" s="45"/>
      <c r="C123" s="64"/>
      <c r="D123" s="64"/>
      <c r="E123" s="64"/>
      <c r="F123" s="64"/>
      <c r="G123" s="64"/>
      <c r="H123" s="64"/>
      <c r="I123" s="65"/>
      <c r="J123" s="43" t="s">
        <v>63</v>
      </c>
      <c r="K123" s="43"/>
      <c r="L123" s="43" t="s">
        <v>64</v>
      </c>
      <c r="M123" s="43"/>
    </row>
    <row r="124" spans="1:13" ht="31.5" customHeight="1" thickBot="1">
      <c r="A124" s="10" t="s">
        <v>43</v>
      </c>
      <c r="B124" s="66" t="s">
        <v>122</v>
      </c>
      <c r="C124" s="67"/>
      <c r="D124" s="67"/>
      <c r="E124" s="67"/>
      <c r="F124" s="67"/>
      <c r="G124" s="67"/>
      <c r="H124" s="67"/>
      <c r="I124" s="68"/>
      <c r="J124" s="62" t="s">
        <v>7</v>
      </c>
      <c r="K124" s="63"/>
      <c r="L124" s="62" t="s">
        <v>7</v>
      </c>
      <c r="M124" s="63"/>
    </row>
    <row r="125" spans="1:13" ht="31.5" customHeight="1" thickBot="1">
      <c r="A125" s="17"/>
      <c r="B125" s="9"/>
      <c r="C125" s="9"/>
      <c r="D125" s="9"/>
      <c r="E125" s="9"/>
      <c r="F125" s="9"/>
      <c r="G125" s="9"/>
      <c r="H125" s="9"/>
      <c r="I125" s="9"/>
      <c r="J125" s="13"/>
      <c r="K125" s="13"/>
      <c r="L125" s="13"/>
      <c r="M125" s="13"/>
    </row>
    <row r="126" spans="1:13" ht="27" customHeight="1">
      <c r="A126" s="117" t="s">
        <v>45</v>
      </c>
      <c r="B126" s="118"/>
      <c r="C126" s="118"/>
      <c r="D126" s="118"/>
      <c r="E126" s="118"/>
      <c r="F126" s="118"/>
      <c r="G126" s="118"/>
      <c r="H126" s="118"/>
      <c r="I126" s="118"/>
      <c r="J126" s="118"/>
      <c r="K126" s="118"/>
      <c r="L126" s="118"/>
      <c r="M126" s="119"/>
    </row>
    <row r="127" spans="1:13" ht="33.75" customHeight="1" thickBot="1">
      <c r="A127" s="120" t="s">
        <v>83</v>
      </c>
      <c r="B127" s="46"/>
      <c r="C127" s="46"/>
      <c r="D127" s="46"/>
      <c r="E127" s="46"/>
      <c r="F127" s="46"/>
      <c r="G127" s="46"/>
      <c r="H127" s="46"/>
      <c r="I127" s="46"/>
      <c r="J127" s="46"/>
      <c r="K127" s="46"/>
      <c r="L127" s="46"/>
      <c r="M127" s="47"/>
    </row>
    <row r="128" spans="1:13" ht="15" thickBot="1">
      <c r="A128" s="6"/>
    </row>
    <row r="129" spans="1:13" ht="30" customHeight="1">
      <c r="A129" s="93" t="s">
        <v>22</v>
      </c>
      <c r="B129" s="94"/>
      <c r="C129" s="94"/>
      <c r="D129" s="94"/>
      <c r="E129" s="94"/>
      <c r="F129" s="94"/>
      <c r="G129" s="94"/>
      <c r="H129" s="94"/>
      <c r="I129" s="94"/>
      <c r="J129" s="94"/>
      <c r="K129" s="94"/>
      <c r="L129" s="94"/>
      <c r="M129" s="95"/>
    </row>
    <row r="130" spans="1:13" ht="15.75" customHeight="1" thickBot="1">
      <c r="A130" s="45" t="s">
        <v>123</v>
      </c>
      <c r="B130" s="64"/>
      <c r="C130" s="64"/>
      <c r="D130" s="64"/>
      <c r="E130" s="64"/>
      <c r="F130" s="64"/>
      <c r="G130" s="64"/>
      <c r="H130" s="64"/>
      <c r="I130" s="64"/>
      <c r="J130" s="64"/>
      <c r="K130" s="64"/>
      <c r="L130" s="64"/>
      <c r="M130" s="65"/>
    </row>
    <row r="131" spans="1:13">
      <c r="A131" s="88"/>
      <c r="B131" s="89"/>
      <c r="C131" s="88"/>
      <c r="D131" s="123"/>
      <c r="E131" s="123"/>
      <c r="F131" s="123"/>
      <c r="G131" s="123"/>
      <c r="H131" s="123"/>
      <c r="I131" s="89"/>
      <c r="J131" s="148" t="s">
        <v>4</v>
      </c>
      <c r="K131" s="89"/>
      <c r="L131" s="88" t="s">
        <v>5</v>
      </c>
      <c r="M131" s="89"/>
    </row>
    <row r="132" spans="1:13" ht="15.75" customHeight="1" thickBot="1">
      <c r="A132" s="121"/>
      <c r="B132" s="122"/>
      <c r="C132" s="121"/>
      <c r="D132" s="124"/>
      <c r="E132" s="124"/>
      <c r="F132" s="124"/>
      <c r="G132" s="124"/>
      <c r="H132" s="124"/>
      <c r="I132" s="122"/>
      <c r="J132" s="43" t="s">
        <v>63</v>
      </c>
      <c r="K132" s="43"/>
      <c r="L132" s="43" t="s">
        <v>64</v>
      </c>
      <c r="M132" s="43"/>
    </row>
    <row r="133" spans="1:13" ht="30" customHeight="1" thickBot="1">
      <c r="A133" s="106" t="s">
        <v>107</v>
      </c>
      <c r="B133" s="108"/>
      <c r="C133" s="126" t="s">
        <v>46</v>
      </c>
      <c r="D133" s="126"/>
      <c r="E133" s="126"/>
      <c r="F133" s="126"/>
      <c r="G133" s="126"/>
      <c r="H133" s="126"/>
      <c r="I133" s="126"/>
      <c r="J133" s="125">
        <f>SUM(J30,J64,J111,J124)</f>
        <v>0</v>
      </c>
      <c r="K133" s="125"/>
      <c r="L133" s="125">
        <f>SUM(L30,L64,L111,L124)</f>
        <v>0</v>
      </c>
      <c r="M133" s="125"/>
    </row>
    <row r="134" spans="1:13" ht="30" customHeight="1" thickBot="1">
      <c r="A134" s="106" t="s">
        <v>108</v>
      </c>
      <c r="B134" s="108"/>
      <c r="C134" s="126" t="s">
        <v>47</v>
      </c>
      <c r="D134" s="126"/>
      <c r="E134" s="126"/>
      <c r="F134" s="126"/>
      <c r="G134" s="126"/>
      <c r="H134" s="126"/>
      <c r="I134" s="126"/>
      <c r="J134" s="125">
        <f>SUM(J40,J64,J112,J124)</f>
        <v>0</v>
      </c>
      <c r="K134" s="125"/>
      <c r="L134" s="125">
        <f>SUM(L40,L64,L112,L124)</f>
        <v>0</v>
      </c>
      <c r="M134" s="125"/>
    </row>
    <row r="135" spans="1:13" ht="30" customHeight="1" thickBot="1">
      <c r="A135" s="106" t="s">
        <v>112</v>
      </c>
      <c r="B135" s="108"/>
      <c r="C135" s="126" t="s">
        <v>48</v>
      </c>
      <c r="D135" s="126"/>
      <c r="E135" s="126"/>
      <c r="F135" s="126"/>
      <c r="G135" s="126"/>
      <c r="H135" s="126"/>
      <c r="I135" s="126"/>
      <c r="J135" s="125">
        <f>SUM(J50,J64,J113,J124)</f>
        <v>0</v>
      </c>
      <c r="K135" s="125"/>
      <c r="L135" s="62">
        <f>SUM(L50,L64,L113,L124)</f>
        <v>0</v>
      </c>
      <c r="M135" s="63"/>
    </row>
    <row r="136" spans="1:13">
      <c r="A136" s="6"/>
    </row>
    <row r="137" spans="1:13" ht="15" thickBot="1">
      <c r="A137" s="6"/>
    </row>
    <row r="138" spans="1:13" ht="30" customHeight="1">
      <c r="A138" s="93" t="s">
        <v>49</v>
      </c>
      <c r="B138" s="94"/>
      <c r="C138" s="94"/>
      <c r="D138" s="94"/>
      <c r="E138" s="94"/>
      <c r="F138" s="94"/>
      <c r="G138" s="94"/>
      <c r="H138" s="94"/>
      <c r="I138" s="94"/>
      <c r="J138" s="94"/>
      <c r="K138" s="94"/>
      <c r="L138" s="94"/>
      <c r="M138" s="95"/>
    </row>
    <row r="139" spans="1:13" ht="15.75" customHeight="1">
      <c r="A139" s="96" t="s">
        <v>50</v>
      </c>
      <c r="B139" s="97"/>
      <c r="C139" s="97"/>
      <c r="D139" s="97"/>
      <c r="E139" s="97"/>
      <c r="F139" s="97"/>
      <c r="G139" s="97"/>
      <c r="H139" s="97"/>
      <c r="I139" s="97"/>
      <c r="J139" s="97"/>
      <c r="K139" s="97"/>
      <c r="L139" s="97"/>
      <c r="M139" s="98"/>
    </row>
    <row r="140" spans="1:13" ht="15.75" customHeight="1" thickBot="1">
      <c r="A140" s="45" t="s">
        <v>95</v>
      </c>
      <c r="B140" s="64"/>
      <c r="C140" s="64"/>
      <c r="D140" s="64"/>
      <c r="E140" s="64"/>
      <c r="F140" s="64"/>
      <c r="G140" s="64"/>
      <c r="H140" s="64"/>
      <c r="I140" s="64"/>
      <c r="J140" s="64"/>
      <c r="K140" s="64"/>
      <c r="L140" s="64"/>
      <c r="M140" s="65"/>
    </row>
    <row r="141" spans="1:13" ht="15" customHeight="1">
      <c r="A141" s="88"/>
      <c r="B141" s="89"/>
      <c r="C141" s="88"/>
      <c r="D141" s="123"/>
      <c r="E141" s="123"/>
      <c r="F141" s="123"/>
      <c r="G141" s="123"/>
      <c r="H141" s="123"/>
      <c r="I141" s="89"/>
      <c r="J141" s="88" t="s">
        <v>33</v>
      </c>
      <c r="K141" s="89"/>
      <c r="L141" s="88" t="s">
        <v>5</v>
      </c>
      <c r="M141" s="89"/>
    </row>
    <row r="142" spans="1:13" ht="15.75" customHeight="1" thickBot="1">
      <c r="A142" s="121"/>
      <c r="B142" s="122"/>
      <c r="C142" s="121"/>
      <c r="D142" s="124"/>
      <c r="E142" s="124"/>
      <c r="F142" s="124"/>
      <c r="G142" s="124"/>
      <c r="H142" s="124"/>
      <c r="I142" s="122"/>
      <c r="J142" s="43" t="s">
        <v>63</v>
      </c>
      <c r="K142" s="43"/>
      <c r="L142" s="43" t="s">
        <v>64</v>
      </c>
      <c r="M142" s="43"/>
    </row>
    <row r="143" spans="1:13" ht="30" customHeight="1" thickBot="1">
      <c r="A143" s="106" t="s">
        <v>109</v>
      </c>
      <c r="B143" s="108"/>
      <c r="C143" s="126" t="s">
        <v>51</v>
      </c>
      <c r="D143" s="126"/>
      <c r="E143" s="126"/>
      <c r="F143" s="126"/>
      <c r="G143" s="126"/>
      <c r="H143" s="126"/>
      <c r="I143" s="126"/>
      <c r="J143" s="125">
        <f>SUM(J30,J74,J111,J124)</f>
        <v>0</v>
      </c>
      <c r="K143" s="125"/>
      <c r="L143" s="125">
        <f>SUM(L30,L74,L111,L124)</f>
        <v>0</v>
      </c>
      <c r="M143" s="125"/>
    </row>
    <row r="144" spans="1:13" ht="30" customHeight="1" thickBot="1">
      <c r="A144" s="106" t="s">
        <v>110</v>
      </c>
      <c r="B144" s="108"/>
      <c r="C144" s="126" t="s">
        <v>52</v>
      </c>
      <c r="D144" s="126"/>
      <c r="E144" s="126"/>
      <c r="F144" s="126"/>
      <c r="G144" s="126"/>
      <c r="H144" s="126"/>
      <c r="I144" s="126"/>
      <c r="J144" s="125">
        <f>SUM(J40,J81,J112,J124)</f>
        <v>0</v>
      </c>
      <c r="K144" s="125"/>
      <c r="L144" s="125">
        <f>SUM(L40,L81,L112,L124)</f>
        <v>0</v>
      </c>
      <c r="M144" s="125"/>
    </row>
    <row r="145" spans="1:13" ht="30" customHeight="1" thickBot="1">
      <c r="A145" s="106" t="s">
        <v>111</v>
      </c>
      <c r="B145" s="108"/>
      <c r="C145" s="126" t="s">
        <v>48</v>
      </c>
      <c r="D145" s="126"/>
      <c r="E145" s="126"/>
      <c r="F145" s="126"/>
      <c r="G145" s="126"/>
      <c r="H145" s="126"/>
      <c r="I145" s="126"/>
      <c r="J145" s="125">
        <f>SUM(J50,J81,J113,J124)</f>
        <v>0</v>
      </c>
      <c r="K145" s="125"/>
      <c r="L145" s="125">
        <f>SUM(L50,L81,L113,L124)</f>
        <v>0</v>
      </c>
      <c r="M145" s="125"/>
    </row>
    <row r="146" spans="1:13">
      <c r="A146" s="19"/>
      <c r="B146" s="20"/>
      <c r="C146" s="20"/>
      <c r="D146" s="20"/>
      <c r="E146" s="20"/>
      <c r="F146" s="20"/>
    </row>
    <row r="147" spans="1:13" ht="15" thickBot="1">
      <c r="A147" s="22"/>
      <c r="B147" s="22"/>
      <c r="C147" s="22"/>
      <c r="D147" s="22"/>
      <c r="E147" s="22"/>
    </row>
    <row r="148" spans="1:13" ht="30" customHeight="1">
      <c r="A148" s="93" t="s">
        <v>36</v>
      </c>
      <c r="B148" s="94"/>
      <c r="C148" s="94"/>
      <c r="D148" s="94"/>
      <c r="E148" s="94"/>
      <c r="F148" s="94"/>
      <c r="G148" s="94"/>
      <c r="H148" s="94"/>
      <c r="I148" s="94"/>
      <c r="J148" s="94"/>
      <c r="K148" s="94"/>
      <c r="L148" s="94"/>
      <c r="M148" s="95"/>
    </row>
    <row r="149" spans="1:13" ht="15.75" customHeight="1">
      <c r="A149" s="96" t="s">
        <v>37</v>
      </c>
      <c r="B149" s="97"/>
      <c r="C149" s="97"/>
      <c r="D149" s="97"/>
      <c r="E149" s="97"/>
      <c r="F149" s="97"/>
      <c r="G149" s="97"/>
      <c r="H149" s="97"/>
      <c r="I149" s="97"/>
      <c r="J149" s="97"/>
      <c r="K149" s="97"/>
      <c r="L149" s="97"/>
      <c r="M149" s="98"/>
    </row>
    <row r="150" spans="1:13" ht="15.75" customHeight="1">
      <c r="A150" s="96" t="s">
        <v>94</v>
      </c>
      <c r="B150" s="97"/>
      <c r="C150" s="97"/>
      <c r="D150" s="97"/>
      <c r="E150" s="97"/>
      <c r="F150" s="97"/>
      <c r="G150" s="97"/>
      <c r="H150" s="97"/>
      <c r="I150" s="97"/>
      <c r="J150" s="97"/>
      <c r="K150" s="97"/>
      <c r="L150" s="97"/>
      <c r="M150" s="98"/>
    </row>
    <row r="151" spans="1:13" ht="15.75" customHeight="1" thickBot="1">
      <c r="A151" s="45" t="s">
        <v>39</v>
      </c>
      <c r="B151" s="64"/>
      <c r="C151" s="64"/>
      <c r="D151" s="64"/>
      <c r="E151" s="64"/>
      <c r="F151" s="64"/>
      <c r="G151" s="64"/>
      <c r="H151" s="64"/>
      <c r="I151" s="64"/>
      <c r="J151" s="64"/>
      <c r="K151" s="64"/>
      <c r="L151" s="64"/>
      <c r="M151" s="65"/>
    </row>
    <row r="152" spans="1:13" ht="15" customHeight="1">
      <c r="A152" s="88"/>
      <c r="B152" s="89"/>
      <c r="C152" s="88"/>
      <c r="D152" s="123"/>
      <c r="E152" s="123"/>
      <c r="F152" s="123"/>
      <c r="G152" s="123"/>
      <c r="H152" s="123"/>
      <c r="I152" s="89"/>
      <c r="J152" s="88" t="s">
        <v>4</v>
      </c>
      <c r="K152" s="89"/>
      <c r="L152" s="88" t="s">
        <v>5</v>
      </c>
      <c r="M152" s="89"/>
    </row>
    <row r="153" spans="1:13" ht="15.75" customHeight="1" thickBot="1">
      <c r="A153" s="121"/>
      <c r="B153" s="122"/>
      <c r="C153" s="121"/>
      <c r="D153" s="124"/>
      <c r="E153" s="124"/>
      <c r="F153" s="124"/>
      <c r="G153" s="124"/>
      <c r="H153" s="124"/>
      <c r="I153" s="122"/>
      <c r="J153" s="43" t="s">
        <v>63</v>
      </c>
      <c r="K153" s="43"/>
      <c r="L153" s="43" t="s">
        <v>64</v>
      </c>
      <c r="M153" s="43"/>
    </row>
    <row r="154" spans="1:13" ht="30" customHeight="1" thickBot="1">
      <c r="A154" s="106" t="s">
        <v>118</v>
      </c>
      <c r="B154" s="108"/>
      <c r="C154" s="66" t="s">
        <v>51</v>
      </c>
      <c r="D154" s="67"/>
      <c r="E154" s="67"/>
      <c r="F154" s="67"/>
      <c r="G154" s="67"/>
      <c r="H154" s="67"/>
      <c r="I154" s="68"/>
      <c r="J154" s="125">
        <f>SUM(J30,J91,J114,J124)</f>
        <v>0</v>
      </c>
      <c r="K154" s="125"/>
      <c r="L154" s="125">
        <f>SUM(L30,L91,L114,L124)</f>
        <v>0</v>
      </c>
      <c r="M154" s="125"/>
    </row>
    <row r="155" spans="1:13" ht="30" customHeight="1" thickBot="1">
      <c r="A155" s="106" t="s">
        <v>119</v>
      </c>
      <c r="B155" s="108"/>
      <c r="C155" s="66" t="s">
        <v>47</v>
      </c>
      <c r="D155" s="67"/>
      <c r="E155" s="67"/>
      <c r="F155" s="67"/>
      <c r="G155" s="67"/>
      <c r="H155" s="67"/>
      <c r="I155" s="68"/>
      <c r="J155" s="125">
        <f>SUM(J40,J98,J115,J124)</f>
        <v>0</v>
      </c>
      <c r="K155" s="125"/>
      <c r="L155" s="125">
        <f>SUM(L40,L98,L115,L124)</f>
        <v>0</v>
      </c>
      <c r="M155" s="125"/>
    </row>
    <row r="156" spans="1:13" ht="30" customHeight="1" thickBot="1">
      <c r="A156" s="106" t="s">
        <v>120</v>
      </c>
      <c r="B156" s="108"/>
      <c r="C156" s="66" t="s">
        <v>48</v>
      </c>
      <c r="D156" s="67"/>
      <c r="E156" s="67"/>
      <c r="F156" s="67"/>
      <c r="G156" s="67"/>
      <c r="H156" s="67"/>
      <c r="I156" s="68"/>
      <c r="J156" s="125">
        <f>SUM(J50,J105,J116,J124)</f>
        <v>0</v>
      </c>
      <c r="K156" s="125"/>
      <c r="L156" s="125">
        <f>SUM(L50,L105,L116,L124)</f>
        <v>0</v>
      </c>
      <c r="M156" s="125"/>
    </row>
    <row r="157" spans="1:13">
      <c r="A157" s="18"/>
      <c r="B157" s="18"/>
      <c r="C157" s="5"/>
      <c r="D157" s="5"/>
      <c r="E157" s="5"/>
    </row>
    <row r="158" spans="1:13">
      <c r="A158" s="19"/>
      <c r="B158" s="20"/>
    </row>
    <row r="159" spans="1:13">
      <c r="A159" s="19"/>
      <c r="B159" s="20"/>
    </row>
    <row r="160" spans="1:13">
      <c r="A160" s="150" t="s">
        <v>65</v>
      </c>
      <c r="B160" s="150"/>
      <c r="C160" s="150"/>
      <c r="D160" s="150"/>
      <c r="E160" s="150"/>
      <c r="F160" s="150"/>
      <c r="G160" s="150"/>
      <c r="H160" s="150"/>
      <c r="I160" s="150"/>
      <c r="J160" s="150"/>
      <c r="K160" s="150"/>
      <c r="L160" s="150"/>
      <c r="M160" s="150"/>
    </row>
    <row r="161" spans="1:13">
      <c r="A161" s="150"/>
      <c r="B161" s="150"/>
      <c r="C161" s="150"/>
      <c r="D161" s="150"/>
      <c r="E161" s="150"/>
      <c r="F161" s="150"/>
      <c r="G161" s="150"/>
      <c r="H161" s="150"/>
      <c r="I161" s="150"/>
      <c r="J161" s="150"/>
      <c r="K161" s="150"/>
      <c r="L161" s="150"/>
      <c r="M161" s="150"/>
    </row>
    <row r="162" spans="1:13">
      <c r="A162" s="150"/>
      <c r="B162" s="150"/>
      <c r="C162" s="150"/>
      <c r="D162" s="150"/>
      <c r="E162" s="150"/>
      <c r="F162" s="150"/>
      <c r="G162" s="150"/>
      <c r="H162" s="150"/>
      <c r="I162" s="150"/>
      <c r="J162" s="150"/>
      <c r="K162" s="150"/>
      <c r="L162" s="150"/>
      <c r="M162" s="150"/>
    </row>
    <row r="163" spans="1:13">
      <c r="A163" s="150"/>
      <c r="B163" s="150"/>
      <c r="C163" s="150"/>
      <c r="D163" s="150"/>
      <c r="E163" s="150"/>
      <c r="F163" s="150"/>
      <c r="G163" s="150"/>
      <c r="H163" s="150"/>
      <c r="I163" s="150"/>
      <c r="J163" s="150"/>
      <c r="K163" s="150"/>
      <c r="L163" s="150"/>
      <c r="M163" s="150"/>
    </row>
    <row r="164" spans="1:13">
      <c r="A164" s="7"/>
    </row>
    <row r="165" spans="1:13" ht="21.75" customHeight="1">
      <c r="A165" s="7"/>
      <c r="C165" s="7"/>
      <c r="E165" s="7" t="s">
        <v>53</v>
      </c>
      <c r="I165" s="149" t="s">
        <v>62</v>
      </c>
      <c r="J165" s="149"/>
      <c r="K165" s="149"/>
      <c r="L165" s="149"/>
      <c r="M165" s="149"/>
    </row>
    <row r="166" spans="1:13" ht="21.75" customHeight="1">
      <c r="A166" s="7"/>
      <c r="E166" s="7" t="s">
        <v>54</v>
      </c>
      <c r="H166" s="7"/>
      <c r="I166" s="149" t="s">
        <v>62</v>
      </c>
      <c r="J166" s="149"/>
      <c r="K166" s="149"/>
      <c r="L166" s="149"/>
      <c r="M166" s="149"/>
    </row>
    <row r="167" spans="1:13" ht="21.75" customHeight="1">
      <c r="A167" s="7"/>
      <c r="E167" s="7" t="s">
        <v>55</v>
      </c>
      <c r="H167" s="7"/>
      <c r="I167" s="149" t="s">
        <v>62</v>
      </c>
      <c r="J167" s="149"/>
      <c r="K167" s="149"/>
      <c r="L167" s="149"/>
      <c r="M167" s="149"/>
    </row>
    <row r="168" spans="1:13" ht="21.75" customHeight="1">
      <c r="A168" s="7"/>
      <c r="D168" s="7"/>
      <c r="E168" s="7" t="s">
        <v>56</v>
      </c>
      <c r="I168" s="149" t="s">
        <v>62</v>
      </c>
      <c r="J168" s="149"/>
      <c r="K168" s="149"/>
      <c r="L168" s="149"/>
      <c r="M168" s="149"/>
    </row>
    <row r="169" spans="1:13" ht="21.75" customHeight="1">
      <c r="A169" s="7"/>
      <c r="E169" s="7" t="s">
        <v>57</v>
      </c>
      <c r="H169" s="7"/>
      <c r="I169" s="149" t="s">
        <v>62</v>
      </c>
      <c r="J169" s="149"/>
      <c r="K169" s="149"/>
      <c r="L169" s="149"/>
      <c r="M169" s="149"/>
    </row>
    <row r="170" spans="1:13" ht="21.75" customHeight="1">
      <c r="A170" s="7"/>
      <c r="E170" s="7" t="s">
        <v>58</v>
      </c>
      <c r="I170" s="149" t="s">
        <v>62</v>
      </c>
      <c r="J170" s="149"/>
      <c r="K170" s="149"/>
      <c r="L170" s="149"/>
      <c r="M170" s="149"/>
    </row>
    <row r="171" spans="1:13" ht="21.75" customHeight="1">
      <c r="A171" s="7"/>
      <c r="E171" s="7" t="s">
        <v>59</v>
      </c>
      <c r="I171" s="149" t="s">
        <v>62</v>
      </c>
      <c r="J171" s="149"/>
      <c r="K171" s="149"/>
      <c r="L171" s="149"/>
      <c r="M171" s="149"/>
    </row>
    <row r="172" spans="1:13" ht="21.75" customHeight="1">
      <c r="H172" s="7"/>
      <c r="I172" s="149" t="s">
        <v>62</v>
      </c>
      <c r="J172" s="149"/>
      <c r="K172" s="149"/>
      <c r="L172" s="149"/>
      <c r="M172" s="149"/>
    </row>
    <row r="173" spans="1:13" ht="21.75" customHeight="1">
      <c r="A173" s="7"/>
      <c r="D173" s="7"/>
      <c r="E173" s="7" t="s">
        <v>60</v>
      </c>
      <c r="I173" s="149" t="s">
        <v>62</v>
      </c>
      <c r="J173" s="149"/>
      <c r="K173" s="149"/>
      <c r="L173" s="149"/>
      <c r="M173" s="149"/>
    </row>
    <row r="174" spans="1:13">
      <c r="A174" s="8"/>
    </row>
    <row r="175" spans="1:13">
      <c r="A175" s="151" t="s">
        <v>61</v>
      </c>
      <c r="B175" s="151"/>
      <c r="C175" s="151"/>
      <c r="D175" s="151"/>
      <c r="E175" s="151"/>
      <c r="F175" s="151"/>
      <c r="G175" s="151"/>
      <c r="H175" s="151"/>
      <c r="I175" s="151"/>
      <c r="J175" s="151"/>
      <c r="K175" s="151"/>
      <c r="L175" s="151"/>
      <c r="M175" s="151"/>
    </row>
  </sheetData>
  <mergeCells count="323">
    <mergeCell ref="J113:K113"/>
    <mergeCell ref="L113:M113"/>
    <mergeCell ref="B114:I114"/>
    <mergeCell ref="J114:K114"/>
    <mergeCell ref="L114:M114"/>
    <mergeCell ref="L109:M109"/>
    <mergeCell ref="J29:K29"/>
    <mergeCell ref="L29:M29"/>
    <mergeCell ref="B39:I39"/>
    <mergeCell ref="J39:K39"/>
    <mergeCell ref="L39:M39"/>
    <mergeCell ref="B48:I48"/>
    <mergeCell ref="J48:K48"/>
    <mergeCell ref="L48:M48"/>
    <mergeCell ref="B49:I49"/>
    <mergeCell ref="J49:K49"/>
    <mergeCell ref="L49:M49"/>
    <mergeCell ref="A105:I105"/>
    <mergeCell ref="J105:K105"/>
    <mergeCell ref="L105:M105"/>
    <mergeCell ref="B103:I103"/>
    <mergeCell ref="J103:K103"/>
    <mergeCell ref="L103:M103"/>
    <mergeCell ref="B104:I104"/>
    <mergeCell ref="J156:K156"/>
    <mergeCell ref="L156:M156"/>
    <mergeCell ref="C152:I153"/>
    <mergeCell ref="A152:B153"/>
    <mergeCell ref="C154:I154"/>
    <mergeCell ref="C155:I155"/>
    <mergeCell ref="C156:I156"/>
    <mergeCell ref="A156:B156"/>
    <mergeCell ref="A155:B155"/>
    <mergeCell ref="A154:B154"/>
    <mergeCell ref="J152:K152"/>
    <mergeCell ref="J153:K153"/>
    <mergeCell ref="L152:M152"/>
    <mergeCell ref="L153:M153"/>
    <mergeCell ref="L154:M154"/>
    <mergeCell ref="J154:K154"/>
    <mergeCell ref="L155:M155"/>
    <mergeCell ref="J155:K155"/>
    <mergeCell ref="I171:M171"/>
    <mergeCell ref="I172:M172"/>
    <mergeCell ref="I173:M173"/>
    <mergeCell ref="A160:M163"/>
    <mergeCell ref="A175:M175"/>
    <mergeCell ref="I165:M165"/>
    <mergeCell ref="I166:M166"/>
    <mergeCell ref="I167:M167"/>
    <mergeCell ref="I168:M168"/>
    <mergeCell ref="I169:M169"/>
    <mergeCell ref="I170:M170"/>
    <mergeCell ref="J131:K131"/>
    <mergeCell ref="J132:K132"/>
    <mergeCell ref="L131:M131"/>
    <mergeCell ref="L132:M132"/>
    <mergeCell ref="J133:K133"/>
    <mergeCell ref="L133:M133"/>
    <mergeCell ref="A149:M149"/>
    <mergeCell ref="A150:M150"/>
    <mergeCell ref="A151:M151"/>
    <mergeCell ref="L143:M143"/>
    <mergeCell ref="J144:K144"/>
    <mergeCell ref="L144:M144"/>
    <mergeCell ref="J145:K145"/>
    <mergeCell ref="L145:M145"/>
    <mergeCell ref="A141:B142"/>
    <mergeCell ref="C141:I142"/>
    <mergeCell ref="J142:K142"/>
    <mergeCell ref="L141:M141"/>
    <mergeCell ref="L142:M142"/>
    <mergeCell ref="J143:K143"/>
    <mergeCell ref="C145:I145"/>
    <mergeCell ref="A145:B145"/>
    <mergeCell ref="J141:K141"/>
    <mergeCell ref="A4:M4"/>
    <mergeCell ref="A6:M6"/>
    <mergeCell ref="A7:M7"/>
    <mergeCell ref="L30:M30"/>
    <mergeCell ref="F10:M10"/>
    <mergeCell ref="B27:I27"/>
    <mergeCell ref="J26:M26"/>
    <mergeCell ref="B26:I26"/>
    <mergeCell ref="J24:K24"/>
    <mergeCell ref="J25:K25"/>
    <mergeCell ref="B24:I25"/>
    <mergeCell ref="B28:I28"/>
    <mergeCell ref="B29:I29"/>
    <mergeCell ref="A30:I30"/>
    <mergeCell ref="J27:K27"/>
    <mergeCell ref="J28:K28"/>
    <mergeCell ref="A12:M12"/>
    <mergeCell ref="A15:M15"/>
    <mergeCell ref="A16:M16"/>
    <mergeCell ref="A24:A25"/>
    <mergeCell ref="L24:M24"/>
    <mergeCell ref="L25:M25"/>
    <mergeCell ref="A13:M13"/>
    <mergeCell ref="A14:M14"/>
    <mergeCell ref="J104:K104"/>
    <mergeCell ref="L104:M104"/>
    <mergeCell ref="B113:I113"/>
    <mergeCell ref="A10:C10"/>
    <mergeCell ref="D10:E10"/>
    <mergeCell ref="A11:M11"/>
    <mergeCell ref="A8:M8"/>
    <mergeCell ref="A9:M9"/>
    <mergeCell ref="A144:B144"/>
    <mergeCell ref="A122:A123"/>
    <mergeCell ref="B122:I123"/>
    <mergeCell ref="J122:K122"/>
    <mergeCell ref="J123:K123"/>
    <mergeCell ref="B124:I124"/>
    <mergeCell ref="J124:K124"/>
    <mergeCell ref="L122:M122"/>
    <mergeCell ref="L123:M123"/>
    <mergeCell ref="L124:M124"/>
    <mergeCell ref="J118:M118"/>
    <mergeCell ref="A119:M119"/>
    <mergeCell ref="B118:I118"/>
    <mergeCell ref="C143:I143"/>
    <mergeCell ref="A143:B143"/>
    <mergeCell ref="C144:I144"/>
    <mergeCell ref="J112:K112"/>
    <mergeCell ref="L112:M112"/>
    <mergeCell ref="J110:K110"/>
    <mergeCell ref="L110:M110"/>
    <mergeCell ref="A148:M148"/>
    <mergeCell ref="A126:M126"/>
    <mergeCell ref="A127:M127"/>
    <mergeCell ref="A129:M129"/>
    <mergeCell ref="A130:M130"/>
    <mergeCell ref="L135:M135"/>
    <mergeCell ref="A131:B132"/>
    <mergeCell ref="C131:I132"/>
    <mergeCell ref="A138:M138"/>
    <mergeCell ref="A139:M139"/>
    <mergeCell ref="A140:M140"/>
    <mergeCell ref="J134:K134"/>
    <mergeCell ref="L134:M134"/>
    <mergeCell ref="J135:K135"/>
    <mergeCell ref="A133:B133"/>
    <mergeCell ref="A134:B134"/>
    <mergeCell ref="A135:B135"/>
    <mergeCell ref="C133:I133"/>
    <mergeCell ref="C134:I134"/>
    <mergeCell ref="C135:I135"/>
    <mergeCell ref="B116:I116"/>
    <mergeCell ref="J116:K116"/>
    <mergeCell ref="L116:M116"/>
    <mergeCell ref="A109:A110"/>
    <mergeCell ref="B109:I110"/>
    <mergeCell ref="J109:K109"/>
    <mergeCell ref="A100:K100"/>
    <mergeCell ref="L100:M100"/>
    <mergeCell ref="A101:A102"/>
    <mergeCell ref="B101:I102"/>
    <mergeCell ref="J101:K101"/>
    <mergeCell ref="J102:K102"/>
    <mergeCell ref="L101:M101"/>
    <mergeCell ref="L102:M102"/>
    <mergeCell ref="A106:M106"/>
    <mergeCell ref="B115:I115"/>
    <mergeCell ref="J115:K115"/>
    <mergeCell ref="L115:M115"/>
    <mergeCell ref="A107:M107"/>
    <mergeCell ref="A108:M108"/>
    <mergeCell ref="B111:I111"/>
    <mergeCell ref="J111:K111"/>
    <mergeCell ref="L111:M111"/>
    <mergeCell ref="B112:I112"/>
    <mergeCell ref="A98:I98"/>
    <mergeCell ref="J98:K98"/>
    <mergeCell ref="L98:M98"/>
    <mergeCell ref="B96:I96"/>
    <mergeCell ref="J96:K96"/>
    <mergeCell ref="L96:M96"/>
    <mergeCell ref="B97:I97"/>
    <mergeCell ref="J97:K97"/>
    <mergeCell ref="L97:M97"/>
    <mergeCell ref="A93:K93"/>
    <mergeCell ref="L93:M93"/>
    <mergeCell ref="A94:A95"/>
    <mergeCell ref="B94:I95"/>
    <mergeCell ref="J94:K94"/>
    <mergeCell ref="J95:K95"/>
    <mergeCell ref="L94:M94"/>
    <mergeCell ref="L95:M95"/>
    <mergeCell ref="A91:I91"/>
    <mergeCell ref="J91:K91"/>
    <mergeCell ref="L91:M91"/>
    <mergeCell ref="B89:I89"/>
    <mergeCell ref="J89:K89"/>
    <mergeCell ref="L89:M89"/>
    <mergeCell ref="B90:I90"/>
    <mergeCell ref="J90:K90"/>
    <mergeCell ref="L90:M90"/>
    <mergeCell ref="A85:M85"/>
    <mergeCell ref="A86:M86"/>
    <mergeCell ref="A87:A88"/>
    <mergeCell ref="B87:I88"/>
    <mergeCell ref="J87:K87"/>
    <mergeCell ref="J88:K88"/>
    <mergeCell ref="L87:M87"/>
    <mergeCell ref="L88:M88"/>
    <mergeCell ref="A81:I81"/>
    <mergeCell ref="J81:K81"/>
    <mergeCell ref="L81:M81"/>
    <mergeCell ref="A82:M82"/>
    <mergeCell ref="A83:M83"/>
    <mergeCell ref="A84:M84"/>
    <mergeCell ref="B79:I79"/>
    <mergeCell ref="J79:K79"/>
    <mergeCell ref="L79:M79"/>
    <mergeCell ref="B80:I80"/>
    <mergeCell ref="J80:K80"/>
    <mergeCell ref="L80:M80"/>
    <mergeCell ref="A74:I74"/>
    <mergeCell ref="J74:K74"/>
    <mergeCell ref="L74:M74"/>
    <mergeCell ref="A76:M76"/>
    <mergeCell ref="A77:A78"/>
    <mergeCell ref="B77:I78"/>
    <mergeCell ref="J77:K77"/>
    <mergeCell ref="J78:K78"/>
    <mergeCell ref="L77:M77"/>
    <mergeCell ref="L78:M78"/>
    <mergeCell ref="B72:I72"/>
    <mergeCell ref="J72:K72"/>
    <mergeCell ref="L72:M72"/>
    <mergeCell ref="B73:I73"/>
    <mergeCell ref="J73:K73"/>
    <mergeCell ref="L73:M73"/>
    <mergeCell ref="A69:M69"/>
    <mergeCell ref="A70:A71"/>
    <mergeCell ref="B70:I71"/>
    <mergeCell ref="J70:K70"/>
    <mergeCell ref="J71:K71"/>
    <mergeCell ref="L70:M70"/>
    <mergeCell ref="L71:M71"/>
    <mergeCell ref="J64:K64"/>
    <mergeCell ref="L64:M64"/>
    <mergeCell ref="A66:M66"/>
    <mergeCell ref="A67:M67"/>
    <mergeCell ref="A68:M68"/>
    <mergeCell ref="A61:A62"/>
    <mergeCell ref="B61:I62"/>
    <mergeCell ref="J61:K62"/>
    <mergeCell ref="L61:M62"/>
    <mergeCell ref="B63:I63"/>
    <mergeCell ref="J63:K63"/>
    <mergeCell ref="L63:M63"/>
    <mergeCell ref="A50:I50"/>
    <mergeCell ref="J50:K50"/>
    <mergeCell ref="L50:M50"/>
    <mergeCell ref="L45:M45"/>
    <mergeCell ref="B46:I46"/>
    <mergeCell ref="J46:M46"/>
    <mergeCell ref="B47:I47"/>
    <mergeCell ref="J47:K47"/>
    <mergeCell ref="L47:M47"/>
    <mergeCell ref="A22:M23"/>
    <mergeCell ref="A17:M17"/>
    <mergeCell ref="A18:M18"/>
    <mergeCell ref="L28:M28"/>
    <mergeCell ref="L27:M27"/>
    <mergeCell ref="A19:M19"/>
    <mergeCell ref="A20:M20"/>
    <mergeCell ref="A21:M21"/>
    <mergeCell ref="B38:I38"/>
    <mergeCell ref="J38:K38"/>
    <mergeCell ref="L38:M38"/>
    <mergeCell ref="B36:I36"/>
    <mergeCell ref="J36:M36"/>
    <mergeCell ref="B37:I37"/>
    <mergeCell ref="J37:K37"/>
    <mergeCell ref="L37:M37"/>
    <mergeCell ref="A34:A35"/>
    <mergeCell ref="B34:I35"/>
    <mergeCell ref="J34:K34"/>
    <mergeCell ref="J35:K35"/>
    <mergeCell ref="L34:M34"/>
    <mergeCell ref="L35:M35"/>
    <mergeCell ref="J30:K30"/>
    <mergeCell ref="A31:E31"/>
    <mergeCell ref="A51:E51"/>
    <mergeCell ref="A65:E65"/>
    <mergeCell ref="A75:E75"/>
    <mergeCell ref="A92:E92"/>
    <mergeCell ref="A99:E99"/>
    <mergeCell ref="A117:E117"/>
    <mergeCell ref="A121:M121"/>
    <mergeCell ref="A120:M120"/>
    <mergeCell ref="B52:D52"/>
    <mergeCell ref="E52:F52"/>
    <mergeCell ref="G52:L52"/>
    <mergeCell ref="A58:M58"/>
    <mergeCell ref="A59:A60"/>
    <mergeCell ref="B59:I60"/>
    <mergeCell ref="J59:K59"/>
    <mergeCell ref="J60:K60"/>
    <mergeCell ref="L59:M59"/>
    <mergeCell ref="L60:M60"/>
    <mergeCell ref="A53:M53"/>
    <mergeCell ref="A54:M54"/>
    <mergeCell ref="A55:M55"/>
    <mergeCell ref="A56:M56"/>
    <mergeCell ref="A57:M57"/>
    <mergeCell ref="A64:I64"/>
    <mergeCell ref="A32:M32"/>
    <mergeCell ref="A33:M33"/>
    <mergeCell ref="A40:I40"/>
    <mergeCell ref="J40:K40"/>
    <mergeCell ref="L40:M40"/>
    <mergeCell ref="A42:M42"/>
    <mergeCell ref="A43:M43"/>
    <mergeCell ref="A44:A45"/>
    <mergeCell ref="B44:I45"/>
    <mergeCell ref="J44:K44"/>
    <mergeCell ref="J45:K45"/>
    <mergeCell ref="L44:M44"/>
    <mergeCell ref="A41:E41"/>
  </mergeCells>
  <pageMargins left="0.7" right="0.7" top="0.75" bottom="0.75" header="0.3" footer="0.3"/>
  <pageSetup scale="76" fitToHeight="0" orientation="portrait" r:id="rId1"/>
  <rowBreaks count="5" manualBreakCount="5">
    <brk id="41" max="16383" man="1"/>
    <brk id="81" max="16383" man="1"/>
    <brk id="105" max="16383" man="1"/>
    <brk id="125"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Suffolk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Sauer, Joy</dc:creator>
  <cp:lastModifiedBy>Marcelle Crudele</cp:lastModifiedBy>
  <cp:lastPrinted>2023-12-07T16:55:53Z</cp:lastPrinted>
  <dcterms:created xsi:type="dcterms:W3CDTF">2023-11-16T22:05:08Z</dcterms:created>
  <dcterms:modified xsi:type="dcterms:W3CDTF">2024-03-05T18:38:53Z</dcterms:modified>
</cp:coreProperties>
</file>